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Icon Chart\"/>
    </mc:Choice>
  </mc:AlternateContent>
  <xr:revisionPtr revIDLastSave="0" documentId="13_ncr:1_{2CC6A2E5-CB4C-45C4-82B4-7A58B7923AC2}" xr6:coauthVersionLast="47" xr6:coauthVersionMax="47" xr10:uidLastSave="{00000000-0000-0000-0000-000000000000}"/>
  <bookViews>
    <workbookView xWindow="-108" yWindow="-108" windowWidth="23256" windowHeight="13896" xr2:uid="{887F36B9-5360-42F9-830E-2DF57B9538E0}"/>
  </bookViews>
  <sheets>
    <sheet name="אייקון" sheetId="1" r:id="rId1"/>
    <sheet name="גרף אייקון 2" sheetId="2" r:id="rId2"/>
    <sheet name="גרף אייקון 3" sheetId="3" r:id="rId3"/>
    <sheet name="גרף אייקון 4" sheetId="4" r:id="rId4"/>
  </sheets>
  <externalReferences>
    <externalReference r:id="rId5"/>
  </externalReferences>
  <definedNames>
    <definedName name="_xlcn.WorksheetConnection_גרףמפהB9B15" localSheetId="0" hidden="1">#REF!</definedName>
    <definedName name="_xlcn.WorksheetConnection_גרףמפהB9B15" localSheetId="1" hidden="1">#REF!</definedName>
    <definedName name="_xlcn.WorksheetConnection_גרףמפהB9B15" localSheetId="2" hidden="1">#REF!</definedName>
    <definedName name="_xlcn.WorksheetConnection_גרףמפהB9B15" localSheetId="3" hidden="1">#REF!</definedName>
    <definedName name="_xlcn.WorksheetConnection_גרףמפהB9B15" hidden="1">#REF!</definedName>
    <definedName name="DARK" localSheetId="0">אייקון!#REF!</definedName>
    <definedName name="DARK" localSheetId="1">'גרף אייקון 2'!#REF!</definedName>
    <definedName name="DARK" localSheetId="2">'גרף אייקון 3'!#REF!</definedName>
    <definedName name="DARK" localSheetId="3">'גרף אייקון 4'!#REF!</definedName>
    <definedName name="DARK">[1]ופל!#REF!</definedName>
    <definedName name="LIGHT" localSheetId="0">אייקון!#REF!</definedName>
    <definedName name="LIGHT" localSheetId="1">'גרף אייקון 2'!#REF!</definedName>
    <definedName name="LIGHT" localSheetId="2">'גרף אייקון 3'!#REF!</definedName>
    <definedName name="LIGHT" localSheetId="3">'גרף אייקון 4'!#REF!</definedName>
    <definedName name="LIGHT">[1]ופל!#REF!</definedName>
    <definedName name="picture">INDIRECT(#REF!)</definedName>
    <definedName name="picture2">INDIRECT(#REF!)</definedName>
    <definedName name="העיר" localSheetId="0">#REF!</definedName>
    <definedName name="העיר" localSheetId="1">#REF!</definedName>
    <definedName name="העיר" localSheetId="2">#REF!</definedName>
    <definedName name="העיר" localSheetId="3">#REF!</definedName>
    <definedName name="העיר">#REF!</definedName>
    <definedName name="עיר" localSheetId="0">#REF!</definedName>
    <definedName name="עיר" localSheetId="1">#REF!</definedName>
    <definedName name="עיר" localSheetId="2">#REF!</definedName>
    <definedName name="עיר" localSheetId="3">#REF!</definedName>
    <definedName name="עיר">#REF!</definedName>
    <definedName name="ר" localSheetId="0" hidden="1">#REF!</definedName>
    <definedName name="ר" localSheetId="1" hidden="1">#REF!</definedName>
    <definedName name="ר" localSheetId="2" hidden="1">#REF!</definedName>
    <definedName name="ר" localSheetId="3" hidden="1">#REF!</definedName>
    <definedName name="ר" hidden="1">#REF!</definedName>
    <definedName name="רשימה" localSheetId="0">#REF!</definedName>
    <definedName name="רשימה" localSheetId="1">#REF!</definedName>
    <definedName name="רשימה" localSheetId="2">#REF!</definedName>
    <definedName name="רשימה" localSheetId="3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4" l="1"/>
  <c r="V18" i="4"/>
  <c r="U18" i="4"/>
  <c r="T18" i="4"/>
  <c r="S18" i="4"/>
  <c r="R18" i="4"/>
  <c r="Q18" i="4"/>
  <c r="P18" i="4"/>
  <c r="W17" i="4"/>
  <c r="V17" i="4"/>
  <c r="U17" i="4"/>
  <c r="T17" i="4"/>
  <c r="S17" i="4"/>
  <c r="R17" i="4"/>
  <c r="Q17" i="4"/>
  <c r="P17" i="4"/>
  <c r="W16" i="4"/>
  <c r="V16" i="4"/>
  <c r="U16" i="4"/>
  <c r="T16" i="4"/>
  <c r="S16" i="4"/>
  <c r="R16" i="4"/>
  <c r="Q16" i="4"/>
  <c r="P16" i="4"/>
  <c r="W15" i="4"/>
  <c r="V15" i="4"/>
  <c r="U15" i="4"/>
  <c r="T15" i="4"/>
  <c r="S15" i="4"/>
  <c r="R15" i="4"/>
  <c r="Q15" i="4"/>
  <c r="P15" i="4"/>
  <c r="W14" i="4"/>
  <c r="V14" i="4"/>
  <c r="U14" i="4"/>
  <c r="T14" i="4"/>
  <c r="S14" i="4"/>
  <c r="R14" i="4"/>
  <c r="Q14" i="4"/>
  <c r="P14" i="4"/>
  <c r="W13" i="4"/>
  <c r="V13" i="4"/>
  <c r="U13" i="4"/>
  <c r="T13" i="4"/>
  <c r="S13" i="4"/>
  <c r="R13" i="4"/>
  <c r="Q13" i="4"/>
  <c r="P13" i="4"/>
  <c r="W12" i="4"/>
  <c r="V12" i="4"/>
  <c r="U12" i="4"/>
  <c r="T12" i="4"/>
  <c r="S12" i="4"/>
  <c r="R12" i="4"/>
  <c r="Q12" i="4"/>
  <c r="P12" i="4"/>
  <c r="W11" i="4"/>
  <c r="V11" i="4"/>
  <c r="U11" i="4"/>
  <c r="T11" i="4"/>
  <c r="S11" i="4"/>
  <c r="R11" i="4"/>
  <c r="Q11" i="4"/>
  <c r="P11" i="4"/>
  <c r="W10" i="4"/>
  <c r="V10" i="4"/>
  <c r="U10" i="4"/>
  <c r="T10" i="4"/>
  <c r="S10" i="4"/>
  <c r="R10" i="4"/>
  <c r="Q10" i="4"/>
  <c r="P10" i="4"/>
  <c r="AB9" i="4"/>
  <c r="W9" i="4"/>
  <c r="V9" i="4"/>
  <c r="U9" i="4"/>
  <c r="T9" i="4"/>
  <c r="S9" i="4"/>
  <c r="R9" i="4"/>
  <c r="Q9" i="4"/>
  <c r="P9" i="4"/>
</calcChain>
</file>

<file path=xl/sharedStrings.xml><?xml version="1.0" encoding="utf-8"?>
<sst xmlns="http://schemas.openxmlformats.org/spreadsheetml/2006/main" count="5" uniqueCount="4">
  <si>
    <t>בחירה</t>
  </si>
  <si>
    <t>char128</t>
  </si>
  <si>
    <t>Webdings</t>
  </si>
  <si>
    <t>char129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</si>
</sst>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theme="1"/>
      <name val="Calibri"/>
      <family val="2"/>
    </font>
    <font>
      <sz val="6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Arial"/>
      <family val="2"/>
      <charset val="177"/>
      <scheme val="minor"/>
    </font>
    <font>
      <sz val="24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3" applyFont="1" applyAlignment="1">
      <alignment horizontal="center"/>
    </xf>
    <xf numFmtId="0" fontId="3" fillId="0" borderId="0" xfId="3" applyFont="1"/>
    <xf numFmtId="9" fontId="4" fillId="0" borderId="0" xfId="4" applyFont="1" applyAlignment="1">
      <alignment horizontal="center"/>
    </xf>
    <xf numFmtId="9" fontId="4" fillId="0" borderId="0" xfId="4" applyFont="1"/>
    <xf numFmtId="0" fontId="5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9" fontId="7" fillId="0" borderId="0" xfId="4" applyFont="1"/>
    <xf numFmtId="0" fontId="8" fillId="0" borderId="0" xfId="0" applyFont="1"/>
  </cellXfs>
  <cellStyles count="5">
    <cellStyle name="Normal" xfId="0" builtinId="0"/>
    <cellStyle name="Normal 4" xfId="1" xr:uid="{4E88C01E-F54C-4AE5-9110-1072D08F47EE}"/>
    <cellStyle name="Normal 4 2" xfId="3" xr:uid="{A2FE0133-C9E5-4A8C-BFF0-C3C5CFC4C8B4}"/>
    <cellStyle name="Percent 4" xfId="2" xr:uid="{9D88FB04-FE52-4B50-BEF7-D9E1C1D734EF}"/>
    <cellStyle name="Percent 4 2" xfId="4" xr:uid="{CD282D57-FC66-4F9D-8592-F64B39A2E29E}"/>
  </cellStyles>
  <dxfs count="1">
    <dxf>
      <font>
        <color theme="5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microsoft.com/office/2011/relationships/chartColorStyle" Target="colors1.xml"/><Relationship Id="rId1" Type="http://schemas.microsoft.com/office/2011/relationships/chartStyle" Target="style1.xml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image" Target="../media/image18.png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image" Target="../media/image35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אייקון!$B$11:$K$11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5-46EA-8009-34D05506C9EE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אייקון!$B$12:$K$12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5-46EA-8009-34D05506C9EE}"/>
            </c:ext>
          </c:extLst>
        </c:ser>
        <c:ser>
          <c:idx val="2"/>
          <c:order val="2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אייקון!$B$13:$K$13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5-46EA-8009-34D05506C9EE}"/>
            </c:ext>
          </c:extLst>
        </c:ser>
        <c:ser>
          <c:idx val="3"/>
          <c:order val="3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875-46EA-8009-34D05506C9EE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875-46EA-8009-34D05506C9EE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875-46EA-8009-34D05506C9EE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875-46EA-8009-34D05506C9EE}"/>
              </c:ext>
            </c:extLst>
          </c:dPt>
          <c:val>
            <c:numRef>
              <c:f>אייקון!$B$14:$K$14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875-46EA-8009-34D05506C9EE}"/>
            </c:ext>
          </c:extLst>
        </c:ser>
        <c:ser>
          <c:idx val="4"/>
          <c:order val="4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אייקון!$B$15:$K$15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75-46EA-8009-34D05506C9EE}"/>
            </c:ext>
          </c:extLst>
        </c:ser>
        <c:ser>
          <c:idx val="5"/>
          <c:order val="5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אייקון!$B$16:$K$16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875-46EA-8009-34D05506C9EE}"/>
            </c:ext>
          </c:extLst>
        </c:ser>
        <c:ser>
          <c:idx val="6"/>
          <c:order val="6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אייקון!$B$17:$K$17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875-46EA-8009-34D05506C9EE}"/>
            </c:ext>
          </c:extLst>
        </c:ser>
        <c:ser>
          <c:idx val="7"/>
          <c:order val="7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אייקון!$B$18:$K$18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875-46EA-8009-34D05506C9EE}"/>
            </c:ext>
          </c:extLst>
        </c:ser>
        <c:ser>
          <c:idx val="8"/>
          <c:order val="8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אייקון!$B$19:$K$19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875-46EA-8009-34D05506C9EE}"/>
            </c:ext>
          </c:extLst>
        </c:ser>
        <c:ser>
          <c:idx val="9"/>
          <c:order val="9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D875-46EA-8009-34D05506C9EE}"/>
              </c:ext>
            </c:extLst>
          </c:dPt>
          <c:val>
            <c:numRef>
              <c:f>אייקון!$B$20:$K$20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875-46EA-8009-34D05506C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4119376"/>
        <c:axId val="1674130192"/>
      </c:barChart>
      <c:catAx>
        <c:axId val="1674119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74130192"/>
        <c:crosses val="autoZero"/>
        <c:auto val="1"/>
        <c:lblAlgn val="ctr"/>
        <c:lblOffset val="100"/>
        <c:tickMarkSkip val="1"/>
        <c:noMultiLvlLbl val="0"/>
      </c:catAx>
      <c:valAx>
        <c:axId val="16741301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7411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rnd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2'!$B$11:$K$11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E-4917-B13C-A00106A7C7D6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2'!$B$12:$K$12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DE-4917-B13C-A00106A7C7D6}"/>
            </c:ext>
          </c:extLst>
        </c:ser>
        <c:ser>
          <c:idx val="2"/>
          <c:order val="2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2'!$B$13:$K$13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DE-4917-B13C-A00106A7C7D6}"/>
            </c:ext>
          </c:extLst>
        </c:ser>
        <c:ser>
          <c:idx val="3"/>
          <c:order val="3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2'!$B$14:$K$14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DE-4917-B13C-A00106A7C7D6}"/>
            </c:ext>
          </c:extLst>
        </c:ser>
        <c:ser>
          <c:idx val="4"/>
          <c:order val="4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2'!$B$15:$K$15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DE-4917-B13C-A00106A7C7D6}"/>
            </c:ext>
          </c:extLst>
        </c:ser>
        <c:ser>
          <c:idx val="5"/>
          <c:order val="5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2'!$B$16:$K$16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DE-4917-B13C-A00106A7C7D6}"/>
            </c:ext>
          </c:extLst>
        </c:ser>
        <c:ser>
          <c:idx val="6"/>
          <c:order val="6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2'!$B$17:$K$17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DE-4917-B13C-A00106A7C7D6}"/>
            </c:ext>
          </c:extLst>
        </c:ser>
        <c:ser>
          <c:idx val="7"/>
          <c:order val="7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2'!$B$18:$K$18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DE-4917-B13C-A00106A7C7D6}"/>
            </c:ext>
          </c:extLst>
        </c:ser>
        <c:ser>
          <c:idx val="8"/>
          <c:order val="8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2'!$B$19:$K$19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DE-4917-B13C-A00106A7C7D6}"/>
            </c:ext>
          </c:extLst>
        </c:ser>
        <c:ser>
          <c:idx val="9"/>
          <c:order val="9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7DE-4917-B13C-A00106A7C7D6}"/>
              </c:ext>
            </c:extLst>
          </c:dPt>
          <c:val>
            <c:numRef>
              <c:f>'גרף אייקון 2'!$B$20:$K$20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DE-4917-B13C-A00106A7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4119376"/>
        <c:axId val="1674130192"/>
      </c:barChart>
      <c:catAx>
        <c:axId val="1674119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74130192"/>
        <c:crosses val="autoZero"/>
        <c:auto val="1"/>
        <c:lblAlgn val="ctr"/>
        <c:lblOffset val="100"/>
        <c:tickMarkSkip val="1"/>
        <c:noMultiLvlLbl val="0"/>
      </c:catAx>
      <c:valAx>
        <c:axId val="16741301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7411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rnd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3'!$B$11:$K$11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1-47BB-92F9-4C56846C1FCE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3'!$B$12:$K$12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61-47BB-92F9-4C56846C1FCE}"/>
            </c:ext>
          </c:extLst>
        </c:ser>
        <c:ser>
          <c:idx val="2"/>
          <c:order val="2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3'!$B$13:$K$13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61-47BB-92F9-4C56846C1FCE}"/>
            </c:ext>
          </c:extLst>
        </c:ser>
        <c:ser>
          <c:idx val="3"/>
          <c:order val="3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961-47BB-92F9-4C56846C1FCE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961-47BB-92F9-4C56846C1FCE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961-47BB-92F9-4C56846C1FCE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961-47BB-92F9-4C56846C1FCE}"/>
              </c:ext>
            </c:extLst>
          </c:dPt>
          <c:val>
            <c:numRef>
              <c:f>'גרף אייקון 3'!$B$14:$K$14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61-47BB-92F9-4C56846C1FCE}"/>
            </c:ext>
          </c:extLst>
        </c:ser>
        <c:ser>
          <c:idx val="4"/>
          <c:order val="4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961-47BB-92F9-4C56846C1FCE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961-47BB-92F9-4C56846C1FCE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961-47BB-92F9-4C56846C1FCE}"/>
              </c:ext>
            </c:extLst>
          </c:dPt>
          <c:val>
            <c:numRef>
              <c:f>'גרף אייקון 3'!$B$15:$K$15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961-47BB-92F9-4C56846C1FCE}"/>
            </c:ext>
          </c:extLst>
        </c:ser>
        <c:ser>
          <c:idx val="5"/>
          <c:order val="5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3'!$B$16:$K$16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961-47BB-92F9-4C56846C1FCE}"/>
            </c:ext>
          </c:extLst>
        </c:ser>
        <c:ser>
          <c:idx val="6"/>
          <c:order val="6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3'!$B$17:$K$17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961-47BB-92F9-4C56846C1FCE}"/>
            </c:ext>
          </c:extLst>
        </c:ser>
        <c:ser>
          <c:idx val="7"/>
          <c:order val="7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3'!$B$18:$K$18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961-47BB-92F9-4C56846C1FCE}"/>
            </c:ext>
          </c:extLst>
        </c:ser>
        <c:ser>
          <c:idx val="8"/>
          <c:order val="8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'גרף אייקון 3'!$B$19:$K$19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961-47BB-92F9-4C56846C1FCE}"/>
            </c:ext>
          </c:extLst>
        </c:ser>
        <c:ser>
          <c:idx val="9"/>
          <c:order val="9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7961-47BB-92F9-4C56846C1FCE}"/>
              </c:ext>
            </c:extLst>
          </c:dPt>
          <c:val>
            <c:numRef>
              <c:f>'גרף אייקון 3'!$B$20:$K$20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7961-47BB-92F9-4C56846C1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4119376"/>
        <c:axId val="1674130192"/>
      </c:barChart>
      <c:catAx>
        <c:axId val="1674119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74130192"/>
        <c:crosses val="autoZero"/>
        <c:auto val="1"/>
        <c:lblAlgn val="ctr"/>
        <c:lblOffset val="100"/>
        <c:tickMarkSkip val="1"/>
        <c:noMultiLvlLbl val="0"/>
      </c:catAx>
      <c:valAx>
        <c:axId val="16741301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7411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rnd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2.png"/><Relationship Id="rId5" Type="http://schemas.openxmlformats.org/officeDocument/2006/relationships/image" Target="../media/image5.png"/><Relationship Id="rId10" Type="http://schemas.openxmlformats.org/officeDocument/2006/relationships/hyperlink" Target="https://2dpoint.co.il/" TargetMode="External"/><Relationship Id="rId4" Type="http://schemas.openxmlformats.org/officeDocument/2006/relationships/image" Target="../media/image4.svg"/><Relationship Id="rId9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13" Type="http://schemas.openxmlformats.org/officeDocument/2006/relationships/image" Target="../media/image12.png"/><Relationship Id="rId3" Type="http://schemas.openxmlformats.org/officeDocument/2006/relationships/image" Target="../media/image15.png"/><Relationship Id="rId7" Type="http://schemas.openxmlformats.org/officeDocument/2006/relationships/chart" Target="../charts/chart2.xml"/><Relationship Id="rId12" Type="http://schemas.openxmlformats.org/officeDocument/2006/relationships/hyperlink" Target="https://2dpoint.co.il/" TargetMode="External"/><Relationship Id="rId2" Type="http://schemas.openxmlformats.org/officeDocument/2006/relationships/image" Target="../media/image14.svg"/><Relationship Id="rId1" Type="http://schemas.openxmlformats.org/officeDocument/2006/relationships/image" Target="../media/image13.png"/><Relationship Id="rId6" Type="http://schemas.openxmlformats.org/officeDocument/2006/relationships/image" Target="../media/image2.svg"/><Relationship Id="rId11" Type="http://schemas.openxmlformats.org/officeDocument/2006/relationships/image" Target="../media/image22.svg"/><Relationship Id="rId5" Type="http://schemas.openxmlformats.org/officeDocument/2006/relationships/image" Target="../media/image1.png"/><Relationship Id="rId10" Type="http://schemas.openxmlformats.org/officeDocument/2006/relationships/image" Target="../media/image21.png"/><Relationship Id="rId4" Type="http://schemas.openxmlformats.org/officeDocument/2006/relationships/image" Target="../media/image16.svg"/><Relationship Id="rId9" Type="http://schemas.openxmlformats.org/officeDocument/2006/relationships/image" Target="../media/image20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svg"/><Relationship Id="rId13" Type="http://schemas.openxmlformats.org/officeDocument/2006/relationships/image" Target="../media/image33.sv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12" Type="http://schemas.openxmlformats.org/officeDocument/2006/relationships/image" Target="../media/image32.png"/><Relationship Id="rId2" Type="http://schemas.openxmlformats.org/officeDocument/2006/relationships/image" Target="../media/image2.svg"/><Relationship Id="rId16" Type="http://schemas.openxmlformats.org/officeDocument/2006/relationships/image" Target="../media/image12.png"/><Relationship Id="rId1" Type="http://schemas.openxmlformats.org/officeDocument/2006/relationships/image" Target="../media/image1.png"/><Relationship Id="rId6" Type="http://schemas.openxmlformats.org/officeDocument/2006/relationships/image" Target="../media/image26.svg"/><Relationship Id="rId11" Type="http://schemas.openxmlformats.org/officeDocument/2006/relationships/image" Target="../media/image31.svg"/><Relationship Id="rId5" Type="http://schemas.openxmlformats.org/officeDocument/2006/relationships/image" Target="../media/image25.png"/><Relationship Id="rId15" Type="http://schemas.openxmlformats.org/officeDocument/2006/relationships/hyperlink" Target="https://2dpoint.co.il/" TargetMode="External"/><Relationship Id="rId10" Type="http://schemas.openxmlformats.org/officeDocument/2006/relationships/image" Target="../media/image30.png"/><Relationship Id="rId4" Type="http://schemas.openxmlformats.org/officeDocument/2006/relationships/image" Target="../media/image24.svg"/><Relationship Id="rId9" Type="http://schemas.openxmlformats.org/officeDocument/2006/relationships/image" Target="../media/image29.png"/><Relationship Id="rId1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355600</xdr:colOff>
      <xdr:row>7</xdr:row>
      <xdr:rowOff>0</xdr:rowOff>
    </xdr:from>
    <xdr:ext cx="64" cy="162224"/>
    <xdr:sp macro="" textlink="">
      <xdr:nvSpPr>
        <xdr:cNvPr id="4" name="תיבת טקסט 144">
          <a:extLst>
            <a:ext uri="{FF2B5EF4-FFF2-40B4-BE49-F238E27FC236}">
              <a16:creationId xmlns:a16="http://schemas.microsoft.com/office/drawing/2014/main" id="{40174B1F-7D18-4265-AD8A-4A16AC50AA63}"/>
            </a:ext>
          </a:extLst>
        </xdr:cNvPr>
        <xdr:cNvSpPr txBox="1"/>
      </xdr:nvSpPr>
      <xdr:spPr>
        <a:xfrm>
          <a:off x="9844630996" y="132588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23</xdr:row>
      <xdr:rowOff>0</xdr:rowOff>
    </xdr:from>
    <xdr:to>
      <xdr:col>0</xdr:col>
      <xdr:colOff>-96561275</xdr:colOff>
      <xdr:row>27</xdr:row>
      <xdr:rowOff>0</xdr:rowOff>
    </xdr:to>
    <xdr:pic>
      <xdr:nvPicPr>
        <xdr:cNvPr id="5" name="גרפיקה 151" descr="אישה עם מילוי מלא">
          <a:extLst>
            <a:ext uri="{FF2B5EF4-FFF2-40B4-BE49-F238E27FC236}">
              <a16:creationId xmlns:a16="http://schemas.microsoft.com/office/drawing/2014/main" id="{5F897812-785B-4161-88FD-05289BA33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9922315" y="12755880"/>
          <a:ext cx="908050" cy="914400"/>
        </a:xfrm>
        <a:prstGeom prst="rect">
          <a:avLst/>
        </a:prstGeom>
      </xdr:spPr>
    </xdr:pic>
    <xdr:clientData/>
  </xdr:twoCellAnchor>
  <xdr:oneCellAnchor>
    <xdr:from>
      <xdr:col>33</xdr:col>
      <xdr:colOff>247299</xdr:colOff>
      <xdr:row>10</xdr:row>
      <xdr:rowOff>131713</xdr:rowOff>
    </xdr:from>
    <xdr:ext cx="839258" cy="914400"/>
    <xdr:pic>
      <xdr:nvPicPr>
        <xdr:cNvPr id="23" name="גרפיקה 132" descr="מוקד טלפוני עם מילוי מלא">
          <a:extLst>
            <a:ext uri="{FF2B5EF4-FFF2-40B4-BE49-F238E27FC236}">
              <a16:creationId xmlns:a16="http://schemas.microsoft.com/office/drawing/2014/main" id="{EFC494EA-3CF6-4C6E-B6B1-EAFCB9EC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840836863" y="2143393"/>
          <a:ext cx="839258" cy="914400"/>
        </a:xfrm>
        <a:prstGeom prst="rect">
          <a:avLst/>
        </a:prstGeom>
      </xdr:spPr>
    </xdr:pic>
    <xdr:clientData/>
  </xdr:oneCellAnchor>
  <xdr:oneCellAnchor>
    <xdr:from>
      <xdr:col>36</xdr:col>
      <xdr:colOff>126085</xdr:colOff>
      <xdr:row>10</xdr:row>
      <xdr:rowOff>131713</xdr:rowOff>
    </xdr:from>
    <xdr:ext cx="847302" cy="914400"/>
    <xdr:pic>
      <xdr:nvPicPr>
        <xdr:cNvPr id="24" name="גרפיקה 134" descr="מוקד טלפוני קו מיתאר">
          <a:extLst>
            <a:ext uri="{FF2B5EF4-FFF2-40B4-BE49-F238E27FC236}">
              <a16:creationId xmlns:a16="http://schemas.microsoft.com/office/drawing/2014/main" id="{0194A9D7-9D5E-4FCC-BF73-CCB87A27C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840195653" y="2143393"/>
          <a:ext cx="847302" cy="914400"/>
        </a:xfrm>
        <a:prstGeom prst="rect">
          <a:avLst/>
        </a:prstGeom>
      </xdr:spPr>
    </xdr:pic>
    <xdr:clientData/>
  </xdr:oneCellAnchor>
  <xdr:oneCellAnchor>
    <xdr:from>
      <xdr:col>31</xdr:col>
      <xdr:colOff>149860</xdr:colOff>
      <xdr:row>10</xdr:row>
      <xdr:rowOff>131713</xdr:rowOff>
    </xdr:from>
    <xdr:ext cx="806450" cy="914400"/>
    <xdr:pic>
      <xdr:nvPicPr>
        <xdr:cNvPr id="25" name="גרפיקה 136" descr="מוקד טלפוני עם מילוי מלא">
          <a:extLst>
            <a:ext uri="{FF2B5EF4-FFF2-40B4-BE49-F238E27FC236}">
              <a16:creationId xmlns:a16="http://schemas.microsoft.com/office/drawing/2014/main" id="{260D7902-2837-4AD7-ADDE-FF26A5A32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841470030" y="2143393"/>
          <a:ext cx="806450" cy="914400"/>
        </a:xfrm>
        <a:prstGeom prst="rect">
          <a:avLst/>
        </a:prstGeom>
      </xdr:spPr>
    </xdr:pic>
    <xdr:clientData/>
  </xdr:oneCellAnchor>
  <xdr:twoCellAnchor>
    <xdr:from>
      <xdr:col>17</xdr:col>
      <xdr:colOff>396240</xdr:colOff>
      <xdr:row>5</xdr:row>
      <xdr:rowOff>96362</xdr:rowOff>
    </xdr:from>
    <xdr:to>
      <xdr:col>25</xdr:col>
      <xdr:colOff>106680</xdr:colOff>
      <xdr:row>21</xdr:row>
      <xdr:rowOff>124659</xdr:rowOff>
    </xdr:to>
    <xdr:graphicFrame macro="">
      <xdr:nvGraphicFramePr>
        <xdr:cNvPr id="26" name="תרשים 111">
          <a:extLst>
            <a:ext uri="{FF2B5EF4-FFF2-40B4-BE49-F238E27FC236}">
              <a16:creationId xmlns:a16="http://schemas.microsoft.com/office/drawing/2014/main" id="{3C6F7217-226C-4AF2-9E44-57A227CCC0E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38</xdr:col>
      <xdr:colOff>548641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0BB29044-AA54-4F69-8419-18B05C768BAA}"/>
            </a:ext>
          </a:extLst>
        </xdr:cNvPr>
        <xdr:cNvGrpSpPr/>
      </xdr:nvGrpSpPr>
      <xdr:grpSpPr>
        <a:xfrm>
          <a:off x="983941643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9CB87248-B009-7FDE-E671-3CDABF856100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7" name="מלבן 16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EB6D3BC9-6BF7-86CC-ACB2-A4ED1789AF1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8" name="תרשים זרימה: תהליך 17">
              <a:extLst>
                <a:ext uri="{FF2B5EF4-FFF2-40B4-BE49-F238E27FC236}">
                  <a16:creationId xmlns:a16="http://schemas.microsoft.com/office/drawing/2014/main" id="{8B9591D8-F5B8-8492-7471-5799906F2A5B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אייקון </a:t>
              </a:r>
            </a:p>
          </xdr:txBody>
        </xdr:sp>
        <xdr:sp macro="" textlink="">
          <xdr:nvSpPr>
            <xdr:cNvPr id="19" name="תרשים זרימה: תהליך 18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25CCA378-9DC9-45B3-884C-F04EB3166331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6" name="תמונה 15">
            <a:extLst>
              <a:ext uri="{FF2B5EF4-FFF2-40B4-BE49-F238E27FC236}">
                <a16:creationId xmlns:a16="http://schemas.microsoft.com/office/drawing/2014/main" id="{AA7E85E9-22D2-3CD8-52B6-B78BED253B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208278</xdr:colOff>
      <xdr:row>7</xdr:row>
      <xdr:rowOff>116839</xdr:rowOff>
    </xdr:from>
    <xdr:to>
      <xdr:col>33</xdr:col>
      <xdr:colOff>25400</xdr:colOff>
      <xdr:row>10</xdr:row>
      <xdr:rowOff>25400</xdr:rowOff>
    </xdr:to>
    <xdr:pic>
      <xdr:nvPicPr>
        <xdr:cNvPr id="2" name="גרפיקה 120" descr="עיגולי דירוג 0% עם מילוי מלא">
          <a:extLst>
            <a:ext uri="{FF2B5EF4-FFF2-40B4-BE49-F238E27FC236}">
              <a16:creationId xmlns:a16="http://schemas.microsoft.com/office/drawing/2014/main" id="{87C1B2DC-3F87-4A22-B134-5956AA540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41898020" y="1442719"/>
          <a:ext cx="571502" cy="594361"/>
        </a:xfrm>
        <a:prstGeom prst="rect">
          <a:avLst/>
        </a:prstGeom>
      </xdr:spPr>
    </xdr:pic>
    <xdr:clientData/>
  </xdr:twoCellAnchor>
  <xdr:twoCellAnchor editAs="oneCell">
    <xdr:from>
      <xdr:col>35</xdr:col>
      <xdr:colOff>139612</xdr:colOff>
      <xdr:row>7</xdr:row>
      <xdr:rowOff>109219</xdr:rowOff>
    </xdr:from>
    <xdr:to>
      <xdr:col>36</xdr:col>
      <xdr:colOff>460415</xdr:colOff>
      <xdr:row>10</xdr:row>
      <xdr:rowOff>25400</xdr:rowOff>
    </xdr:to>
    <xdr:pic>
      <xdr:nvPicPr>
        <xdr:cNvPr id="3" name="גרפיקה 127" descr="עיגולי דירוג 100% עם מילוי מלא">
          <a:extLst>
            <a:ext uri="{FF2B5EF4-FFF2-40B4-BE49-F238E27FC236}">
              <a16:creationId xmlns:a16="http://schemas.microsoft.com/office/drawing/2014/main" id="{C32FBE97-C6DC-4051-ACF3-DE3D2FA0A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840708625" y="1435099"/>
          <a:ext cx="572263" cy="601981"/>
        </a:xfrm>
        <a:prstGeom prst="rect">
          <a:avLst/>
        </a:prstGeom>
      </xdr:spPr>
    </xdr:pic>
    <xdr:clientData/>
  </xdr:twoCellAnchor>
  <xdr:oneCellAnchor>
    <xdr:from>
      <xdr:col>25</xdr:col>
      <xdr:colOff>355600</xdr:colOff>
      <xdr:row>7</xdr:row>
      <xdr:rowOff>0</xdr:rowOff>
    </xdr:from>
    <xdr:ext cx="64" cy="162224"/>
    <xdr:sp macro="" textlink="">
      <xdr:nvSpPr>
        <xdr:cNvPr id="4" name="תיבת טקסט 144">
          <a:extLst>
            <a:ext uri="{FF2B5EF4-FFF2-40B4-BE49-F238E27FC236}">
              <a16:creationId xmlns:a16="http://schemas.microsoft.com/office/drawing/2014/main" id="{0B8A3308-980F-467A-BDBC-3B1A9B626845}"/>
            </a:ext>
          </a:extLst>
        </xdr:cNvPr>
        <xdr:cNvSpPr txBox="1"/>
      </xdr:nvSpPr>
      <xdr:spPr>
        <a:xfrm>
          <a:off x="9844630996" y="132588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23</xdr:row>
      <xdr:rowOff>0</xdr:rowOff>
    </xdr:from>
    <xdr:to>
      <xdr:col>0</xdr:col>
      <xdr:colOff>-96561275</xdr:colOff>
      <xdr:row>27</xdr:row>
      <xdr:rowOff>0</xdr:rowOff>
    </xdr:to>
    <xdr:pic>
      <xdr:nvPicPr>
        <xdr:cNvPr id="5" name="גרפיקה 151" descr="אישה עם מילוי מלא">
          <a:extLst>
            <a:ext uri="{FF2B5EF4-FFF2-40B4-BE49-F238E27FC236}">
              <a16:creationId xmlns:a16="http://schemas.microsoft.com/office/drawing/2014/main" id="{40D60B80-F786-49F1-A49D-1FA4872B9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949922315" y="4983480"/>
          <a:ext cx="908050" cy="914400"/>
        </a:xfrm>
        <a:prstGeom prst="rect">
          <a:avLst/>
        </a:prstGeom>
      </xdr:spPr>
    </xdr:pic>
    <xdr:clientData/>
  </xdr:twoCellAnchor>
  <xdr:twoCellAnchor>
    <xdr:from>
      <xdr:col>16</xdr:col>
      <xdr:colOff>320040</xdr:colOff>
      <xdr:row>6</xdr:row>
      <xdr:rowOff>79078</xdr:rowOff>
    </xdr:from>
    <xdr:to>
      <xdr:col>24</xdr:col>
      <xdr:colOff>358139</xdr:colOff>
      <xdr:row>21</xdr:row>
      <xdr:rowOff>30911</xdr:rowOff>
    </xdr:to>
    <xdr:graphicFrame macro="">
      <xdr:nvGraphicFramePr>
        <xdr:cNvPr id="16" name="תרשים 111">
          <a:extLst>
            <a:ext uri="{FF2B5EF4-FFF2-40B4-BE49-F238E27FC236}">
              <a16:creationId xmlns:a16="http://schemas.microsoft.com/office/drawing/2014/main" id="{C06EF5E0-467D-445E-B974-1A54EB035AF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36</xdr:col>
      <xdr:colOff>487888</xdr:colOff>
      <xdr:row>7</xdr:row>
      <xdr:rowOff>73660</xdr:rowOff>
    </xdr:from>
    <xdr:to>
      <xdr:col>37</xdr:col>
      <xdr:colOff>496146</xdr:colOff>
      <xdr:row>10</xdr:row>
      <xdr:rowOff>25400</xdr:rowOff>
    </xdr:to>
    <xdr:pic>
      <xdr:nvPicPr>
        <xdr:cNvPr id="17" name="גרפיקה 127" descr="עיגולי דירוג 100% עם מילוי מלא">
          <a:extLst>
            <a:ext uri="{FF2B5EF4-FFF2-40B4-BE49-F238E27FC236}">
              <a16:creationId xmlns:a16="http://schemas.microsoft.com/office/drawing/2014/main" id="{FDF82105-BCFB-4980-A789-3D84EDEE4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9840070914" y="1399540"/>
          <a:ext cx="610238" cy="637540"/>
        </a:xfrm>
        <a:prstGeom prst="rect">
          <a:avLst/>
        </a:prstGeom>
      </xdr:spPr>
    </xdr:pic>
    <xdr:clientData/>
  </xdr:twoCellAnchor>
  <xdr:twoCellAnchor editAs="oneCell">
    <xdr:from>
      <xdr:col>33</xdr:col>
      <xdr:colOff>52872</xdr:colOff>
      <xdr:row>7</xdr:row>
      <xdr:rowOff>117111</xdr:rowOff>
    </xdr:from>
    <xdr:to>
      <xdr:col>35</xdr:col>
      <xdr:colOff>112139</xdr:colOff>
      <xdr:row>10</xdr:row>
      <xdr:rowOff>25400</xdr:rowOff>
    </xdr:to>
    <xdr:pic>
      <xdr:nvPicPr>
        <xdr:cNvPr id="18" name="גרפיקה 127" descr="עיגולי דירוג 100% עם מילוי מלא">
          <a:extLst>
            <a:ext uri="{FF2B5EF4-FFF2-40B4-BE49-F238E27FC236}">
              <a16:creationId xmlns:a16="http://schemas.microsoft.com/office/drawing/2014/main" id="{2DE28665-BCA5-42A9-8460-955C55112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9841308361" y="1442991"/>
          <a:ext cx="562187" cy="5940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38</xdr:col>
      <xdr:colOff>548641</xdr:colOff>
      <xdr:row>4</xdr:row>
      <xdr:rowOff>13547</xdr:rowOff>
    </xdr:to>
    <xdr:grpSp>
      <xdr:nvGrpSpPr>
        <xdr:cNvPr id="19" name="קבוצה 18">
          <a:extLst>
            <a:ext uri="{FF2B5EF4-FFF2-40B4-BE49-F238E27FC236}">
              <a16:creationId xmlns:a16="http://schemas.microsoft.com/office/drawing/2014/main" id="{5FB3B19A-F3B8-4E2E-A2A2-49ECEA447FBE}"/>
            </a:ext>
          </a:extLst>
        </xdr:cNvPr>
        <xdr:cNvGrpSpPr/>
      </xdr:nvGrpSpPr>
      <xdr:grpSpPr>
        <a:xfrm>
          <a:off x="9839416439" y="0"/>
          <a:ext cx="13944601" cy="745067"/>
          <a:chOff x="9973379085" y="4749799"/>
          <a:chExt cx="13944601" cy="745067"/>
        </a:xfrm>
      </xdr:grpSpPr>
      <xdr:grpSp>
        <xdr:nvGrpSpPr>
          <xdr:cNvPr id="20" name="קבוצה 19">
            <a:extLst>
              <a:ext uri="{FF2B5EF4-FFF2-40B4-BE49-F238E27FC236}">
                <a16:creationId xmlns:a16="http://schemas.microsoft.com/office/drawing/2014/main" id="{2F1D4EC3-17BA-D6DC-2E2C-B5E216151F51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2" name="מלבן 21">
              <a:hlinkClick xmlns:r="http://schemas.openxmlformats.org/officeDocument/2006/relationships" r:id="rId12"/>
              <a:extLst>
                <a:ext uri="{FF2B5EF4-FFF2-40B4-BE49-F238E27FC236}">
                  <a16:creationId xmlns:a16="http://schemas.microsoft.com/office/drawing/2014/main" id="{50C09F97-E39C-30E0-9E33-31F37D19FF54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3" name="תרשים זרימה: תהליך 22">
              <a:extLst>
                <a:ext uri="{FF2B5EF4-FFF2-40B4-BE49-F238E27FC236}">
                  <a16:creationId xmlns:a16="http://schemas.microsoft.com/office/drawing/2014/main" id="{EE71930F-8F25-4952-A3E2-13F23B90B74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אייקון </a:t>
              </a:r>
            </a:p>
          </xdr:txBody>
        </xdr:sp>
        <xdr:sp macro="" textlink="">
          <xdr:nvSpPr>
            <xdr:cNvPr id="24" name="תרשים זרימה: תהליך 23">
              <a:hlinkClick xmlns:r="http://schemas.openxmlformats.org/officeDocument/2006/relationships" r:id="rId12"/>
              <a:extLst>
                <a:ext uri="{FF2B5EF4-FFF2-40B4-BE49-F238E27FC236}">
                  <a16:creationId xmlns:a16="http://schemas.microsoft.com/office/drawing/2014/main" id="{83F98966-1CC6-76F2-F0C0-0DEF689AF3F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1" name="תמונה 20">
            <a:extLst>
              <a:ext uri="{FF2B5EF4-FFF2-40B4-BE49-F238E27FC236}">
                <a16:creationId xmlns:a16="http://schemas.microsoft.com/office/drawing/2014/main" id="{274658FA-A3DF-8C74-0528-3A1EC4A691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355600</xdr:colOff>
      <xdr:row>7</xdr:row>
      <xdr:rowOff>0</xdr:rowOff>
    </xdr:from>
    <xdr:ext cx="64" cy="162224"/>
    <xdr:sp macro="" textlink="">
      <xdr:nvSpPr>
        <xdr:cNvPr id="2" name="תיבת טקסט 144">
          <a:extLst>
            <a:ext uri="{FF2B5EF4-FFF2-40B4-BE49-F238E27FC236}">
              <a16:creationId xmlns:a16="http://schemas.microsoft.com/office/drawing/2014/main" id="{34FC5559-28ED-4A76-B281-26F66587AF58}"/>
            </a:ext>
          </a:extLst>
        </xdr:cNvPr>
        <xdr:cNvSpPr txBox="1"/>
      </xdr:nvSpPr>
      <xdr:spPr>
        <a:xfrm>
          <a:off x="9844630996" y="132588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23</xdr:row>
      <xdr:rowOff>0</xdr:rowOff>
    </xdr:from>
    <xdr:to>
      <xdr:col>0</xdr:col>
      <xdr:colOff>-96561275</xdr:colOff>
      <xdr:row>27</xdr:row>
      <xdr:rowOff>0</xdr:rowOff>
    </xdr:to>
    <xdr:pic>
      <xdr:nvPicPr>
        <xdr:cNvPr id="3" name="גרפיקה 151" descr="אישה עם מילוי מלא">
          <a:extLst>
            <a:ext uri="{FF2B5EF4-FFF2-40B4-BE49-F238E27FC236}">
              <a16:creationId xmlns:a16="http://schemas.microsoft.com/office/drawing/2014/main" id="{BF901B4E-2A2B-4B1C-82F2-F12A2B51C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9922315" y="4983480"/>
          <a:ext cx="908050" cy="914400"/>
        </a:xfrm>
        <a:prstGeom prst="rect">
          <a:avLst/>
        </a:prstGeom>
      </xdr:spPr>
    </xdr:pic>
    <xdr:clientData/>
  </xdr:twoCellAnchor>
  <xdr:oneCellAnchor>
    <xdr:from>
      <xdr:col>36</xdr:col>
      <xdr:colOff>445135</xdr:colOff>
      <xdr:row>14</xdr:row>
      <xdr:rowOff>3175</xdr:rowOff>
    </xdr:from>
    <xdr:ext cx="850900" cy="914400"/>
    <xdr:pic>
      <xdr:nvPicPr>
        <xdr:cNvPr id="14" name="גרפיקה 119" descr="אישה עם מילוי מלא">
          <a:extLst>
            <a:ext uri="{FF2B5EF4-FFF2-40B4-BE49-F238E27FC236}">
              <a16:creationId xmlns:a16="http://schemas.microsoft.com/office/drawing/2014/main" id="{DD54156A-0BAC-4B92-A103-91388AA7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39873005" y="2929255"/>
          <a:ext cx="850900" cy="914400"/>
        </a:xfrm>
        <a:prstGeom prst="rect">
          <a:avLst/>
        </a:prstGeom>
      </xdr:spPr>
    </xdr:pic>
    <xdr:clientData/>
  </xdr:oneCellAnchor>
  <xdr:oneCellAnchor>
    <xdr:from>
      <xdr:col>34</xdr:col>
      <xdr:colOff>26670</xdr:colOff>
      <xdr:row>14</xdr:row>
      <xdr:rowOff>3175</xdr:rowOff>
    </xdr:from>
    <xdr:ext cx="809625" cy="914400"/>
    <xdr:pic>
      <xdr:nvPicPr>
        <xdr:cNvPr id="15" name="גרפיקה 125" descr="גבר עם מילוי מלא">
          <a:extLst>
            <a:ext uri="{FF2B5EF4-FFF2-40B4-BE49-F238E27FC236}">
              <a16:creationId xmlns:a16="http://schemas.microsoft.com/office/drawing/2014/main" id="{CD93C07D-C5C7-4CB8-ACF7-5383EAFCD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840835665" y="2929255"/>
          <a:ext cx="809625" cy="914400"/>
        </a:xfrm>
        <a:prstGeom prst="rect">
          <a:avLst/>
        </a:prstGeom>
      </xdr:spPr>
    </xdr:pic>
    <xdr:clientData/>
  </xdr:oneCellAnchor>
  <xdr:oneCellAnchor>
    <xdr:from>
      <xdr:col>32</xdr:col>
      <xdr:colOff>99060</xdr:colOff>
      <xdr:row>14</xdr:row>
      <xdr:rowOff>3175</xdr:rowOff>
    </xdr:from>
    <xdr:ext cx="771525" cy="914400"/>
    <xdr:pic>
      <xdr:nvPicPr>
        <xdr:cNvPr id="16" name="גרפיקה 153" descr="גבר עם מילוי מלא">
          <a:extLst>
            <a:ext uri="{FF2B5EF4-FFF2-40B4-BE49-F238E27FC236}">
              <a16:creationId xmlns:a16="http://schemas.microsoft.com/office/drawing/2014/main" id="{3821A9BC-E4CD-47F5-8EF5-A8BDAAD2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841304295" y="2929255"/>
          <a:ext cx="771525" cy="914400"/>
        </a:xfrm>
        <a:prstGeom prst="rect">
          <a:avLst/>
        </a:prstGeom>
      </xdr:spPr>
    </xdr:pic>
    <xdr:clientData/>
  </xdr:oneCellAnchor>
  <xdr:oneCellAnchor>
    <xdr:from>
      <xdr:col>35</xdr:col>
      <xdr:colOff>243840</xdr:colOff>
      <xdr:row>14</xdr:row>
      <xdr:rowOff>3175</xdr:rowOff>
    </xdr:from>
    <xdr:ext cx="793750" cy="914400"/>
    <xdr:pic>
      <xdr:nvPicPr>
        <xdr:cNvPr id="17" name="גרפיקה 154" descr="אישה עם מילוי מלא">
          <a:extLst>
            <a:ext uri="{FF2B5EF4-FFF2-40B4-BE49-F238E27FC236}">
              <a16:creationId xmlns:a16="http://schemas.microsoft.com/office/drawing/2014/main" id="{CBA30C8B-CBE4-4620-8C2D-FF59FB3F3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840382910" y="2929255"/>
          <a:ext cx="793750" cy="914400"/>
        </a:xfrm>
        <a:prstGeom prst="rect">
          <a:avLst/>
        </a:prstGeom>
      </xdr:spPr>
    </xdr:pic>
    <xdr:clientData/>
  </xdr:oneCellAnchor>
  <xdr:oneCellAnchor>
    <xdr:from>
      <xdr:col>33</xdr:col>
      <xdr:colOff>157480</xdr:colOff>
      <xdr:row>9</xdr:row>
      <xdr:rowOff>38100</xdr:rowOff>
    </xdr:from>
    <xdr:ext cx="853439" cy="825500"/>
    <xdr:pic>
      <xdr:nvPicPr>
        <xdr:cNvPr id="18" name="תמונה 138">
          <a:extLst>
            <a:ext uri="{FF2B5EF4-FFF2-40B4-BE49-F238E27FC236}">
              <a16:creationId xmlns:a16="http://schemas.microsoft.com/office/drawing/2014/main" id="{B6C25D1D-63FB-4A52-8EEE-E8CC62B2C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0912501" y="1821180"/>
          <a:ext cx="853439" cy="825500"/>
        </a:xfrm>
        <a:prstGeom prst="rect">
          <a:avLst/>
        </a:prstGeom>
      </xdr:spPr>
    </xdr:pic>
    <xdr:clientData/>
  </xdr:oneCellAnchor>
  <xdr:twoCellAnchor editAs="oneCell">
    <xdr:from>
      <xdr:col>36</xdr:col>
      <xdr:colOff>454661</xdr:colOff>
      <xdr:row>8</xdr:row>
      <xdr:rowOff>187326</xdr:rowOff>
    </xdr:from>
    <xdr:to>
      <xdr:col>38</xdr:col>
      <xdr:colOff>72191</xdr:colOff>
      <xdr:row>12</xdr:row>
      <xdr:rowOff>187323</xdr:rowOff>
    </xdr:to>
    <xdr:pic>
      <xdr:nvPicPr>
        <xdr:cNvPr id="19" name="גרפיקה 6" descr="גבר עם מילוי מלא">
          <a:extLst>
            <a:ext uri="{FF2B5EF4-FFF2-40B4-BE49-F238E27FC236}">
              <a16:creationId xmlns:a16="http://schemas.microsoft.com/office/drawing/2014/main" id="{24082CB3-5079-46B1-B807-00D63731A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9839892889" y="1741806"/>
          <a:ext cx="821490" cy="914397"/>
        </a:xfrm>
        <a:prstGeom prst="rect">
          <a:avLst/>
        </a:prstGeom>
      </xdr:spPr>
    </xdr:pic>
    <xdr:clientData/>
  </xdr:twoCellAnchor>
  <xdr:twoCellAnchor editAs="oneCell">
    <xdr:from>
      <xdr:col>35</xdr:col>
      <xdr:colOff>196216</xdr:colOff>
      <xdr:row>8</xdr:row>
      <xdr:rowOff>184151</xdr:rowOff>
    </xdr:from>
    <xdr:to>
      <xdr:col>37</xdr:col>
      <xdr:colOff>164293</xdr:colOff>
      <xdr:row>12</xdr:row>
      <xdr:rowOff>184147</xdr:rowOff>
    </xdr:to>
    <xdr:pic>
      <xdr:nvPicPr>
        <xdr:cNvPr id="20" name="גרפיקה 2" descr="אישה עם מילוי מלא">
          <a:extLst>
            <a:ext uri="{FF2B5EF4-FFF2-40B4-BE49-F238E27FC236}">
              <a16:creationId xmlns:a16="http://schemas.microsoft.com/office/drawing/2014/main" id="{1774EF44-0804-46EE-BAFD-2B5C7BC1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840402767" y="1738631"/>
          <a:ext cx="821517" cy="914396"/>
        </a:xfrm>
        <a:prstGeom prst="rect">
          <a:avLst/>
        </a:prstGeom>
      </xdr:spPr>
    </xdr:pic>
    <xdr:clientData/>
  </xdr:twoCellAnchor>
  <xdr:twoCellAnchor>
    <xdr:from>
      <xdr:col>17</xdr:col>
      <xdr:colOff>342900</xdr:colOff>
      <xdr:row>6</xdr:row>
      <xdr:rowOff>24427</xdr:rowOff>
    </xdr:from>
    <xdr:to>
      <xdr:col>24</xdr:col>
      <xdr:colOff>264160</xdr:colOff>
      <xdr:row>20</xdr:row>
      <xdr:rowOff>208278</xdr:rowOff>
    </xdr:to>
    <xdr:graphicFrame macro="">
      <xdr:nvGraphicFramePr>
        <xdr:cNvPr id="21" name="תרשים 111">
          <a:extLst>
            <a:ext uri="{FF2B5EF4-FFF2-40B4-BE49-F238E27FC236}">
              <a16:creationId xmlns:a16="http://schemas.microsoft.com/office/drawing/2014/main" id="{B5C5E8E2-3CBF-4AD3-9CAA-39D3F8E9DEB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38</xdr:col>
      <xdr:colOff>548641</xdr:colOff>
      <xdr:row>4</xdr:row>
      <xdr:rowOff>13547</xdr:rowOff>
    </xdr:to>
    <xdr:grpSp>
      <xdr:nvGrpSpPr>
        <xdr:cNvPr id="22" name="קבוצה 21">
          <a:extLst>
            <a:ext uri="{FF2B5EF4-FFF2-40B4-BE49-F238E27FC236}">
              <a16:creationId xmlns:a16="http://schemas.microsoft.com/office/drawing/2014/main" id="{C7F3DCF7-722B-4176-85D4-9D92E45548FB}"/>
            </a:ext>
          </a:extLst>
        </xdr:cNvPr>
        <xdr:cNvGrpSpPr/>
      </xdr:nvGrpSpPr>
      <xdr:grpSpPr>
        <a:xfrm>
          <a:off x="9839416439" y="0"/>
          <a:ext cx="13944601" cy="745067"/>
          <a:chOff x="9973379085" y="4749799"/>
          <a:chExt cx="13944601" cy="745067"/>
        </a:xfrm>
      </xdr:grpSpPr>
      <xdr:grpSp>
        <xdr:nvGrpSpPr>
          <xdr:cNvPr id="23" name="קבוצה 22">
            <a:extLst>
              <a:ext uri="{FF2B5EF4-FFF2-40B4-BE49-F238E27FC236}">
                <a16:creationId xmlns:a16="http://schemas.microsoft.com/office/drawing/2014/main" id="{62E2A83F-1229-9E14-B81E-6FA6B160FAB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5" name="מלבן 24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59C838EE-21FC-0D38-CC8A-5495D712023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6" name="תרשים זרימה: תהליך 25">
              <a:extLst>
                <a:ext uri="{FF2B5EF4-FFF2-40B4-BE49-F238E27FC236}">
                  <a16:creationId xmlns:a16="http://schemas.microsoft.com/office/drawing/2014/main" id="{565C8082-065F-C037-13EA-9F1CA957423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טורנדו </a:t>
              </a:r>
            </a:p>
          </xdr:txBody>
        </xdr:sp>
        <xdr:sp macro="" textlink="">
          <xdr:nvSpPr>
            <xdr:cNvPr id="27" name="תרשים זרימה: תהליך 26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85CD7BED-92E5-587E-F782-92AB17C0B23B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4" name="תמונה 23">
            <a:extLst>
              <a:ext uri="{FF2B5EF4-FFF2-40B4-BE49-F238E27FC236}">
                <a16:creationId xmlns:a16="http://schemas.microsoft.com/office/drawing/2014/main" id="{73C416F1-7091-ABE0-E74C-F01015CC4F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355600</xdr:colOff>
      <xdr:row>6</xdr:row>
      <xdr:rowOff>0</xdr:rowOff>
    </xdr:from>
    <xdr:ext cx="64" cy="162224"/>
    <xdr:sp macro="" textlink="">
      <xdr:nvSpPr>
        <xdr:cNvPr id="2" name="תיבת טקסט 144">
          <a:extLst>
            <a:ext uri="{FF2B5EF4-FFF2-40B4-BE49-F238E27FC236}">
              <a16:creationId xmlns:a16="http://schemas.microsoft.com/office/drawing/2014/main" id="{C7A153A3-9F69-4006-9F33-B5C82CD175AB}"/>
            </a:ext>
          </a:extLst>
        </xdr:cNvPr>
        <xdr:cNvSpPr txBox="1"/>
      </xdr:nvSpPr>
      <xdr:spPr>
        <a:xfrm>
          <a:off x="9844630996" y="109728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6</xdr:row>
      <xdr:rowOff>0</xdr:rowOff>
    </xdr:from>
    <xdr:to>
      <xdr:col>0</xdr:col>
      <xdr:colOff>-96561275</xdr:colOff>
      <xdr:row>9</xdr:row>
      <xdr:rowOff>137160</xdr:rowOff>
    </xdr:to>
    <xdr:pic>
      <xdr:nvPicPr>
        <xdr:cNvPr id="3" name="גרפיקה 151" descr="אישה עם מילוי מלא">
          <a:extLst>
            <a:ext uri="{FF2B5EF4-FFF2-40B4-BE49-F238E27FC236}">
              <a16:creationId xmlns:a16="http://schemas.microsoft.com/office/drawing/2014/main" id="{3502129C-4C14-46BF-B8D9-EF0386059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9922315" y="1097280"/>
          <a:ext cx="908050" cy="914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38</xdr:col>
      <xdr:colOff>548641</xdr:colOff>
      <xdr:row>4</xdr:row>
      <xdr:rowOff>13547</xdr:rowOff>
    </xdr:to>
    <xdr:grpSp>
      <xdr:nvGrpSpPr>
        <xdr:cNvPr id="14" name="קבוצה 13">
          <a:extLst>
            <a:ext uri="{FF2B5EF4-FFF2-40B4-BE49-F238E27FC236}">
              <a16:creationId xmlns:a16="http://schemas.microsoft.com/office/drawing/2014/main" id="{02E2C5C3-2504-447B-BD74-7430C3EC44C4}"/>
            </a:ext>
          </a:extLst>
        </xdr:cNvPr>
        <xdr:cNvGrpSpPr/>
      </xdr:nvGrpSpPr>
      <xdr:grpSpPr>
        <a:xfrm>
          <a:off x="9839416439" y="0"/>
          <a:ext cx="13944601" cy="745067"/>
          <a:chOff x="9973379085" y="4749799"/>
          <a:chExt cx="13944601" cy="745067"/>
        </a:xfrm>
      </xdr:grpSpPr>
      <xdr:grpSp>
        <xdr:nvGrpSpPr>
          <xdr:cNvPr id="15" name="קבוצה 14">
            <a:extLst>
              <a:ext uri="{FF2B5EF4-FFF2-40B4-BE49-F238E27FC236}">
                <a16:creationId xmlns:a16="http://schemas.microsoft.com/office/drawing/2014/main" id="{13BD76D6-76D7-E44E-D7D0-436710BE475F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7" name="מלבן 1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508B128-274A-E190-C864-E9DB1DE663EA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8" name="תרשים זרימה: תהליך 17">
              <a:extLst>
                <a:ext uri="{FF2B5EF4-FFF2-40B4-BE49-F238E27FC236}">
                  <a16:creationId xmlns:a16="http://schemas.microsoft.com/office/drawing/2014/main" id="{6E05BA3F-9B76-26C2-560D-964397825F37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אייקון </a:t>
              </a:r>
            </a:p>
          </xdr:txBody>
        </xdr:sp>
        <xdr:sp macro="" textlink="">
          <xdr:nvSpPr>
            <xdr:cNvPr id="19" name="תרשים זרימה: תהליך 1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91CDF42-EC29-2646-5448-1AC54CC6EFE8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6" name="תמונה 15">
            <a:extLst>
              <a:ext uri="{FF2B5EF4-FFF2-40B4-BE49-F238E27FC236}">
                <a16:creationId xmlns:a16="http://schemas.microsoft.com/office/drawing/2014/main" id="{2C45B97E-9DDE-7020-D006-C521253AD2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Marketing\SITE\Speak%20Data\THE%20CHARTS\Charts\Charts%20Main.xlsx" TargetMode="External"/><Relationship Id="rId1" Type="http://schemas.openxmlformats.org/officeDocument/2006/relationships/externalLinkPath" Target="file:///H:\Shared%20drives\Marketing\SITE\Speak%20Data\THE%20CHARTS\Charts\Charts%20M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טורים"/>
      <sheetName val="עוגה"/>
      <sheetName val="טורים ויעד משתנה"/>
      <sheetName val="טורים ויעד "/>
      <sheetName val="עמודות חופפות"/>
      <sheetName val="ביצוע מול יעד - טורים"/>
      <sheetName val="DOT PLOT"/>
      <sheetName val="אייקון"/>
      <sheetName val="BULLET CHART"/>
      <sheetName val="ופל"/>
      <sheetName val="גרף סוכריה"/>
      <sheetName val="טורים ויעד קבוע"/>
      <sheetName val="גרף טורים"/>
      <sheetName val="מפת עץ"/>
      <sheetName val="טבע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F9E7-A499-4C5F-A86D-C6ED713976DF}">
  <sheetPr codeName="Worksheet______18">
    <tabColor theme="1"/>
  </sheetPr>
  <dimension ref="B1:R23"/>
  <sheetViews>
    <sheetView showGridLines="0" rightToLeft="1" tabSelected="1" zoomScaleNormal="100" workbookViewId="0">
      <selection activeCell="AB9" sqref="AB9"/>
    </sheetView>
  </sheetViews>
  <sheetFormatPr defaultColWidth="8.77734375" defaultRowHeight="18" customHeight="1" x14ac:dyDescent="0.3"/>
  <cols>
    <col min="1" max="1" width="8.77734375" style="2"/>
    <col min="2" max="2" width="3.33203125" style="1" customWidth="1"/>
    <col min="3" max="11" width="3.109375" style="1" customWidth="1"/>
    <col min="12" max="12" width="3.109375" style="2" customWidth="1"/>
    <col min="13" max="13" width="5.77734375" style="2" customWidth="1"/>
    <col min="14" max="14" width="5.77734375" style="1" customWidth="1"/>
    <col min="15" max="18" width="6.109375" style="1" customWidth="1"/>
    <col min="19" max="24" width="6.109375" style="2" customWidth="1"/>
    <col min="25" max="25" width="6.21875" style="2" customWidth="1"/>
    <col min="26" max="28" width="8.77734375" style="2"/>
    <col min="29" max="36" width="3.6640625" style="2" customWidth="1"/>
    <col min="37" max="16384" width="8.77734375" style="2"/>
  </cols>
  <sheetData>
    <row r="1" spans="2:11" customFormat="1" ht="14.4" x14ac:dyDescent="0.3"/>
    <row r="2" spans="2:11" customFormat="1" ht="14.4" x14ac:dyDescent="0.3"/>
    <row r="3" spans="2:11" customFormat="1" ht="14.4" x14ac:dyDescent="0.3"/>
    <row r="4" spans="2:11" customFormat="1" ht="14.4" x14ac:dyDescent="0.3"/>
    <row r="5" spans="2:11" customFormat="1" ht="14.4" x14ac:dyDescent="0.3"/>
    <row r="6" spans="2:11" customFormat="1" ht="14.4" x14ac:dyDescent="0.3"/>
    <row r="11" spans="2:11" ht="18" customHeight="1" x14ac:dyDescent="0.3"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</row>
    <row r="12" spans="2:11" ht="18" customHeight="1" x14ac:dyDescent="0.3"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</row>
    <row r="13" spans="2:11" ht="18" customHeight="1" x14ac:dyDescent="0.3"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</row>
    <row r="14" spans="2:11" ht="18" customHeight="1" x14ac:dyDescent="0.3"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</row>
    <row r="15" spans="2:11" ht="18" customHeight="1" x14ac:dyDescent="0.3"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</row>
    <row r="16" spans="2:11" ht="18" customHeight="1" x14ac:dyDescent="0.3"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</row>
    <row r="17" spans="2:11" ht="18" customHeight="1" x14ac:dyDescent="0.3"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</row>
    <row r="18" spans="2:11" ht="18" customHeight="1" x14ac:dyDescent="0.3"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</row>
    <row r="19" spans="2:11" ht="18" customHeight="1" x14ac:dyDescent="0.3"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</row>
    <row r="20" spans="2:11" ht="18" customHeight="1" x14ac:dyDescent="0.3"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</row>
    <row r="21" spans="2:11" ht="18" customHeight="1" x14ac:dyDescent="0.3">
      <c r="C21" s="2"/>
      <c r="D21" s="2"/>
      <c r="E21" s="2"/>
      <c r="F21" s="2"/>
      <c r="G21" s="2"/>
      <c r="H21" s="2"/>
      <c r="I21" s="2"/>
      <c r="J21" s="2"/>
      <c r="K21" s="2"/>
    </row>
    <row r="22" spans="2:11" ht="18" customHeight="1" x14ac:dyDescent="0.3">
      <c r="C22" s="2"/>
      <c r="D22" s="2"/>
      <c r="E22" s="2"/>
      <c r="F22" s="2"/>
      <c r="G22" s="2"/>
      <c r="H22" s="2"/>
      <c r="I22" s="2"/>
      <c r="J22" s="2"/>
      <c r="K22" s="2"/>
    </row>
    <row r="23" spans="2:11" ht="18" customHeight="1" x14ac:dyDescent="0.3">
      <c r="C23" s="2"/>
      <c r="D23" s="2"/>
      <c r="E23" s="2"/>
      <c r="F23" s="2"/>
      <c r="G23" s="2"/>
      <c r="H23" s="2"/>
      <c r="I23" s="2"/>
      <c r="J23" s="2"/>
      <c r="K23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57EE-28FE-4E5B-A87E-EB7F0268FEA3}">
  <sheetPr>
    <tabColor theme="1"/>
  </sheetPr>
  <dimension ref="B1:R23"/>
  <sheetViews>
    <sheetView showGridLines="0" rightToLeft="1" zoomScaleNormal="100" workbookViewId="0">
      <selection activeCell="G25" sqref="G25"/>
    </sheetView>
  </sheetViews>
  <sheetFormatPr defaultColWidth="8.77734375" defaultRowHeight="18" customHeight="1" x14ac:dyDescent="0.3"/>
  <cols>
    <col min="1" max="1" width="8.77734375" style="4"/>
    <col min="2" max="2" width="3.33203125" style="3" customWidth="1"/>
    <col min="3" max="11" width="3.109375" style="3" customWidth="1"/>
    <col min="12" max="12" width="3.109375" style="4" customWidth="1"/>
    <col min="13" max="13" width="5.77734375" style="4" customWidth="1"/>
    <col min="14" max="14" width="5.77734375" style="3" customWidth="1"/>
    <col min="15" max="18" width="6.109375" style="3" customWidth="1"/>
    <col min="19" max="24" width="6.109375" style="4" customWidth="1"/>
    <col min="25" max="25" width="6.21875" style="4" customWidth="1"/>
    <col min="26" max="28" width="8.77734375" style="4"/>
    <col min="29" max="36" width="3.6640625" style="4" customWidth="1"/>
    <col min="37" max="16384" width="8.77734375" style="4"/>
  </cols>
  <sheetData>
    <row r="1" spans="2:11" customFormat="1" ht="14.4" x14ac:dyDescent="0.3"/>
    <row r="2" spans="2:11" customFormat="1" ht="14.4" x14ac:dyDescent="0.3"/>
    <row r="3" spans="2:11" customFormat="1" ht="14.4" x14ac:dyDescent="0.3"/>
    <row r="4" spans="2:11" customFormat="1" ht="14.4" x14ac:dyDescent="0.3"/>
    <row r="5" spans="2:11" customFormat="1" ht="14.4" x14ac:dyDescent="0.3"/>
    <row r="6" spans="2:11" customFormat="1" ht="14.4" x14ac:dyDescent="0.3"/>
    <row r="11" spans="2:11" ht="18" customHeight="1" x14ac:dyDescent="0.3">
      <c r="B11" s="3">
        <v>1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</row>
    <row r="12" spans="2:11" ht="18" customHeight="1" x14ac:dyDescent="0.3"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</row>
    <row r="13" spans="2:11" ht="18" customHeight="1" x14ac:dyDescent="0.3"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</row>
    <row r="14" spans="2:11" ht="18" customHeight="1" x14ac:dyDescent="0.3"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</row>
    <row r="15" spans="2:11" ht="18" customHeight="1" x14ac:dyDescent="0.3"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</row>
    <row r="16" spans="2:11" ht="18" customHeight="1" x14ac:dyDescent="0.3"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</row>
    <row r="17" spans="2:11" ht="18" customHeight="1" x14ac:dyDescent="0.3"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</row>
    <row r="18" spans="2:11" ht="18" customHeight="1" x14ac:dyDescent="0.3"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</row>
    <row r="19" spans="2:11" ht="18" customHeight="1" x14ac:dyDescent="0.3"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</row>
    <row r="20" spans="2:11" ht="18" customHeight="1" x14ac:dyDescent="0.3"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</row>
    <row r="21" spans="2:11" ht="18" customHeight="1" x14ac:dyDescent="0.3">
      <c r="C21" s="4"/>
      <c r="D21" s="4"/>
      <c r="E21" s="4"/>
      <c r="F21" s="4"/>
      <c r="G21" s="4"/>
      <c r="H21" s="4"/>
      <c r="I21" s="4"/>
      <c r="J21" s="4"/>
      <c r="K21" s="4"/>
    </row>
    <row r="22" spans="2:11" ht="18" customHeight="1" x14ac:dyDescent="0.3">
      <c r="C22" s="4"/>
      <c r="D22" s="4"/>
      <c r="E22" s="4"/>
      <c r="F22" s="4"/>
      <c r="G22" s="4"/>
      <c r="H22" s="4"/>
      <c r="I22" s="4"/>
      <c r="J22" s="4"/>
      <c r="K22" s="4"/>
    </row>
    <row r="23" spans="2:11" ht="18" customHeight="1" x14ac:dyDescent="0.3">
      <c r="C23" s="4"/>
      <c r="D23" s="4"/>
      <c r="E23" s="4"/>
      <c r="F23" s="4"/>
      <c r="G23" s="4"/>
      <c r="H23" s="4"/>
      <c r="I23" s="4"/>
      <c r="J23" s="4"/>
      <c r="K23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E602-89A9-406E-9787-E528306F96D5}">
  <sheetPr>
    <tabColor theme="1"/>
  </sheetPr>
  <dimension ref="B1:R23"/>
  <sheetViews>
    <sheetView showGridLines="0" rightToLeft="1" zoomScaleNormal="100" workbookViewId="0">
      <selection activeCell="K25" sqref="K25"/>
    </sheetView>
  </sheetViews>
  <sheetFormatPr defaultColWidth="8.77734375" defaultRowHeight="18" customHeight="1" x14ac:dyDescent="0.3"/>
  <cols>
    <col min="1" max="1" width="8.77734375" style="4"/>
    <col min="2" max="2" width="3.33203125" style="3" customWidth="1"/>
    <col min="3" max="11" width="3.109375" style="3" customWidth="1"/>
    <col min="12" max="12" width="3.109375" style="4" customWidth="1"/>
    <col min="13" max="13" width="5.77734375" style="4" customWidth="1"/>
    <col min="14" max="14" width="5.77734375" style="3" customWidth="1"/>
    <col min="15" max="18" width="6.109375" style="3" customWidth="1"/>
    <col min="19" max="24" width="6.109375" style="4" customWidth="1"/>
    <col min="25" max="25" width="6.21875" style="4" customWidth="1"/>
    <col min="26" max="28" width="8.77734375" style="4"/>
    <col min="29" max="36" width="3.6640625" style="4" customWidth="1"/>
    <col min="37" max="16384" width="8.77734375" style="4"/>
  </cols>
  <sheetData>
    <row r="1" spans="2:11" customFormat="1" ht="14.4" x14ac:dyDescent="0.3"/>
    <row r="2" spans="2:11" customFormat="1" ht="14.4" x14ac:dyDescent="0.3"/>
    <row r="3" spans="2:11" customFormat="1" ht="14.4" x14ac:dyDescent="0.3"/>
    <row r="4" spans="2:11" customFormat="1" ht="14.4" x14ac:dyDescent="0.3"/>
    <row r="5" spans="2:11" customFormat="1" ht="14.4" x14ac:dyDescent="0.3"/>
    <row r="6" spans="2:11" customFormat="1" ht="14.4" x14ac:dyDescent="0.3"/>
    <row r="11" spans="2:11" ht="18" customHeight="1" x14ac:dyDescent="0.3">
      <c r="B11" s="3">
        <v>1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</row>
    <row r="12" spans="2:11" ht="18" customHeight="1" x14ac:dyDescent="0.3"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</row>
    <row r="13" spans="2:11" ht="18" customHeight="1" x14ac:dyDescent="0.3"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</row>
    <row r="14" spans="2:11" ht="18" customHeight="1" x14ac:dyDescent="0.3"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</row>
    <row r="15" spans="2:11" ht="18" customHeight="1" x14ac:dyDescent="0.3"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</row>
    <row r="16" spans="2:11" ht="18" customHeight="1" x14ac:dyDescent="0.3"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</row>
    <row r="17" spans="2:12" ht="18" customHeight="1" x14ac:dyDescent="0.3"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</row>
    <row r="18" spans="2:12" ht="18" customHeight="1" x14ac:dyDescent="0.3"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</row>
    <row r="19" spans="2:12" ht="18" customHeight="1" x14ac:dyDescent="0.3"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</row>
    <row r="20" spans="2:12" ht="18" customHeight="1" x14ac:dyDescent="0.3"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</row>
    <row r="21" spans="2:12" ht="18" customHeight="1" x14ac:dyDescent="0.3">
      <c r="C21" s="4"/>
      <c r="D21" s="4"/>
      <c r="E21" s="4"/>
      <c r="F21" s="4"/>
      <c r="G21" s="4"/>
      <c r="H21" s="4"/>
      <c r="I21" s="4"/>
      <c r="J21" s="4"/>
      <c r="K21" s="4"/>
    </row>
    <row r="22" spans="2:12" ht="18" customHeight="1" x14ac:dyDescent="0.3"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2:12" ht="18" customHeight="1" x14ac:dyDescent="0.3">
      <c r="C23" s="5"/>
      <c r="D23" s="5"/>
      <c r="E23" s="5"/>
      <c r="F23" s="5"/>
      <c r="G23" s="5"/>
      <c r="H23" s="5"/>
      <c r="I23" s="5"/>
      <c r="J23" s="5"/>
      <c r="K23" s="5"/>
      <c r="L23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5C53-B842-4C50-98FF-DB1FA913827D}">
  <sheetPr>
    <tabColor theme="1"/>
  </sheetPr>
  <dimension ref="B1:AF18"/>
  <sheetViews>
    <sheetView showGridLines="0" rightToLeft="1" zoomScaleNormal="100" workbookViewId="0">
      <selection activeCell="N19" sqref="N19"/>
    </sheetView>
  </sheetViews>
  <sheetFormatPr defaultColWidth="8.77734375" defaultRowHeight="18" customHeight="1" x14ac:dyDescent="0.3"/>
  <cols>
    <col min="1" max="1" width="8.77734375" style="4"/>
    <col min="2" max="2" width="3.33203125" style="3" customWidth="1"/>
    <col min="3" max="11" width="3.109375" style="3" customWidth="1"/>
    <col min="12" max="12" width="3.109375" style="4" customWidth="1"/>
    <col min="13" max="13" width="5.77734375" style="4" customWidth="1"/>
    <col min="14" max="14" width="5.77734375" style="3" customWidth="1"/>
    <col min="15" max="18" width="6.109375" style="3" customWidth="1"/>
    <col min="19" max="24" width="6.109375" style="4" customWidth="1"/>
    <col min="25" max="25" width="6.21875" style="4" customWidth="1"/>
    <col min="26" max="28" width="8.77734375" style="4"/>
    <col min="29" max="36" width="3.6640625" style="4" customWidth="1"/>
    <col min="37" max="16384" width="8.77734375" style="4"/>
  </cols>
  <sheetData>
    <row r="1" spans="2:32" customFormat="1" ht="14.4" x14ac:dyDescent="0.3"/>
    <row r="2" spans="2:32" customFormat="1" ht="14.4" x14ac:dyDescent="0.3"/>
    <row r="3" spans="2:32" customFormat="1" ht="14.4" x14ac:dyDescent="0.3"/>
    <row r="4" spans="2:32" customFormat="1" ht="14.4" x14ac:dyDescent="0.3"/>
    <row r="5" spans="2:32" customFormat="1" ht="14.4" x14ac:dyDescent="0.3"/>
    <row r="6" spans="2:32" customFormat="1" ht="14.4" x14ac:dyDescent="0.3"/>
    <row r="7" spans="2:32" ht="18" customHeight="1" x14ac:dyDescent="0.3">
      <c r="C7" s="7" t="s">
        <v>0</v>
      </c>
      <c r="D7" s="4"/>
      <c r="E7" s="8">
        <v>0.4</v>
      </c>
      <c r="F7" s="4"/>
      <c r="G7" s="4"/>
      <c r="H7" s="4"/>
      <c r="I7" s="4"/>
      <c r="J7" s="4"/>
      <c r="K7" s="4"/>
      <c r="Q7" s="4"/>
      <c r="R7" s="4"/>
    </row>
    <row r="8" spans="2:32" ht="18" customHeight="1" x14ac:dyDescent="0.3">
      <c r="D8" s="4"/>
      <c r="E8" s="4"/>
      <c r="F8" s="4"/>
      <c r="G8" s="4"/>
      <c r="H8" s="4"/>
      <c r="I8" s="4"/>
      <c r="J8" s="4"/>
      <c r="K8" s="4"/>
      <c r="Q8" s="4"/>
      <c r="R8" s="4"/>
    </row>
    <row r="9" spans="2:32" ht="25.2" customHeight="1" x14ac:dyDescent="0.5">
      <c r="B9" s="9">
        <v>1</v>
      </c>
      <c r="C9" s="9">
        <v>0.99</v>
      </c>
      <c r="D9" s="9">
        <v>0.98</v>
      </c>
      <c r="E9" s="9">
        <v>0.97</v>
      </c>
      <c r="F9" s="9">
        <v>0.96</v>
      </c>
      <c r="G9" s="9">
        <v>0.95</v>
      </c>
      <c r="H9" s="9">
        <v>0.94</v>
      </c>
      <c r="I9" s="9">
        <v>0.93</v>
      </c>
      <c r="J9" s="9">
        <v>0.92</v>
      </c>
      <c r="K9" s="9">
        <v>0.91</v>
      </c>
      <c r="P9" s="10" t="str">
        <f>IF(B9&lt;=$E$7,CHAR(128),CHAR(129))</f>
        <v></v>
      </c>
      <c r="Q9" s="10" t="str">
        <f t="shared" ref="Q9:W18" si="0">IF(C9&lt;=$E$7,CHAR(128),CHAR(129))</f>
        <v></v>
      </c>
      <c r="R9" s="10" t="str">
        <f t="shared" si="0"/>
        <v></v>
      </c>
      <c r="S9" s="10" t="str">
        <f t="shared" si="0"/>
        <v></v>
      </c>
      <c r="T9" s="10" t="str">
        <f t="shared" si="0"/>
        <v></v>
      </c>
      <c r="U9" s="10" t="str">
        <f t="shared" si="0"/>
        <v></v>
      </c>
      <c r="V9" s="10" t="str">
        <f t="shared" si="0"/>
        <v></v>
      </c>
      <c r="W9" s="10" t="str">
        <f t="shared" si="0"/>
        <v></v>
      </c>
      <c r="AB9" s="4" t="str">
        <f>CHAR(129)</f>
        <v></v>
      </c>
    </row>
    <row r="10" spans="2:32" ht="25.2" customHeight="1" x14ac:dyDescent="0.5">
      <c r="B10" s="9">
        <v>0.9</v>
      </c>
      <c r="C10" s="9">
        <v>0.89</v>
      </c>
      <c r="D10" s="9">
        <v>0.88</v>
      </c>
      <c r="E10" s="9">
        <v>0.87</v>
      </c>
      <c r="F10" s="9">
        <v>0.86</v>
      </c>
      <c r="G10" s="9">
        <v>0.85</v>
      </c>
      <c r="H10" s="9">
        <v>0.84</v>
      </c>
      <c r="I10" s="9">
        <v>0.83</v>
      </c>
      <c r="J10" s="9">
        <v>0.82</v>
      </c>
      <c r="K10" s="9">
        <v>0.81</v>
      </c>
      <c r="P10" s="10" t="str">
        <f t="shared" ref="P10:P18" si="1">IF(B10&lt;=$E$7,CHAR(128),CHAR(129))</f>
        <v></v>
      </c>
      <c r="Q10" s="10" t="str">
        <f t="shared" si="0"/>
        <v></v>
      </c>
      <c r="R10" s="10" t="str">
        <f t="shared" si="0"/>
        <v></v>
      </c>
      <c r="S10" s="10" t="str">
        <f t="shared" si="0"/>
        <v></v>
      </c>
      <c r="T10" s="10" t="str">
        <f t="shared" si="0"/>
        <v></v>
      </c>
      <c r="U10" s="10" t="str">
        <f t="shared" si="0"/>
        <v></v>
      </c>
      <c r="V10" s="10" t="str">
        <f t="shared" si="0"/>
        <v></v>
      </c>
      <c r="W10" s="10" t="str">
        <f t="shared" si="0"/>
        <v></v>
      </c>
      <c r="AC10" s="4" t="s">
        <v>1</v>
      </c>
      <c r="AF10" s="4" t="s">
        <v>2</v>
      </c>
    </row>
    <row r="11" spans="2:32" ht="25.2" customHeight="1" x14ac:dyDescent="0.5">
      <c r="B11" s="9">
        <v>0.8</v>
      </c>
      <c r="C11" s="9">
        <v>0.79</v>
      </c>
      <c r="D11" s="9">
        <v>0.78</v>
      </c>
      <c r="E11" s="9">
        <v>0.77</v>
      </c>
      <c r="F11" s="9">
        <v>0.76</v>
      </c>
      <c r="G11" s="9">
        <v>0.75</v>
      </c>
      <c r="H11" s="9">
        <v>0.74</v>
      </c>
      <c r="I11" s="9">
        <v>0.73</v>
      </c>
      <c r="J11" s="9">
        <v>0.72</v>
      </c>
      <c r="K11" s="9">
        <v>0.71</v>
      </c>
      <c r="P11" s="10" t="str">
        <f t="shared" si="1"/>
        <v></v>
      </c>
      <c r="Q11" s="10" t="str">
        <f t="shared" si="0"/>
        <v></v>
      </c>
      <c r="R11" s="10" t="str">
        <f t="shared" si="0"/>
        <v></v>
      </c>
      <c r="S11" s="10" t="str">
        <f t="shared" si="0"/>
        <v></v>
      </c>
      <c r="T11" s="10" t="str">
        <f t="shared" si="0"/>
        <v></v>
      </c>
      <c r="U11" s="10" t="str">
        <f t="shared" si="0"/>
        <v></v>
      </c>
      <c r="V11" s="10" t="str">
        <f t="shared" si="0"/>
        <v></v>
      </c>
      <c r="W11" s="10" t="str">
        <f t="shared" si="0"/>
        <v></v>
      </c>
      <c r="AC11" s="4" t="s">
        <v>3</v>
      </c>
      <c r="AF11" s="4" t="s">
        <v>2</v>
      </c>
    </row>
    <row r="12" spans="2:32" ht="25.2" customHeight="1" x14ac:dyDescent="0.5">
      <c r="B12" s="9">
        <v>0.70000000000000007</v>
      </c>
      <c r="C12" s="9">
        <v>0.69</v>
      </c>
      <c r="D12" s="9">
        <v>0.68</v>
      </c>
      <c r="E12" s="9">
        <v>0.67</v>
      </c>
      <c r="F12" s="9">
        <v>0.66</v>
      </c>
      <c r="G12" s="9">
        <v>0.65</v>
      </c>
      <c r="H12" s="9">
        <v>0.64</v>
      </c>
      <c r="I12" s="9">
        <v>0.63</v>
      </c>
      <c r="J12" s="9">
        <v>0.62</v>
      </c>
      <c r="K12" s="9">
        <v>0.61</v>
      </c>
      <c r="P12" s="10" t="str">
        <f t="shared" si="1"/>
        <v></v>
      </c>
      <c r="Q12" s="10" t="str">
        <f t="shared" si="0"/>
        <v></v>
      </c>
      <c r="R12" s="10" t="str">
        <f t="shared" si="0"/>
        <v></v>
      </c>
      <c r="S12" s="10" t="str">
        <f t="shared" si="0"/>
        <v></v>
      </c>
      <c r="T12" s="10" t="str">
        <f t="shared" si="0"/>
        <v></v>
      </c>
      <c r="U12" s="10" t="str">
        <f t="shared" si="0"/>
        <v></v>
      </c>
      <c r="V12" s="10" t="str">
        <f t="shared" si="0"/>
        <v></v>
      </c>
      <c r="W12" s="10" t="str">
        <f t="shared" si="0"/>
        <v></v>
      </c>
    </row>
    <row r="13" spans="2:32" ht="25.2" customHeight="1" x14ac:dyDescent="0.5">
      <c r="B13" s="9">
        <v>0.60000000000000009</v>
      </c>
      <c r="C13" s="9">
        <v>0.59</v>
      </c>
      <c r="D13" s="9">
        <v>0.57999999999999996</v>
      </c>
      <c r="E13" s="9">
        <v>0.56999999999999995</v>
      </c>
      <c r="F13" s="9">
        <v>0.56000000000000005</v>
      </c>
      <c r="G13" s="9">
        <v>0.55000000000000004</v>
      </c>
      <c r="H13" s="9">
        <v>0.54</v>
      </c>
      <c r="I13" s="9">
        <v>0.53</v>
      </c>
      <c r="J13" s="9">
        <v>0.52</v>
      </c>
      <c r="K13" s="9">
        <v>0.51</v>
      </c>
      <c r="P13" s="10" t="str">
        <f t="shared" si="1"/>
        <v></v>
      </c>
      <c r="Q13" s="10" t="str">
        <f t="shared" si="0"/>
        <v></v>
      </c>
      <c r="R13" s="10" t="str">
        <f t="shared" si="0"/>
        <v></v>
      </c>
      <c r="S13" s="10" t="str">
        <f t="shared" si="0"/>
        <v></v>
      </c>
      <c r="T13" s="10" t="str">
        <f t="shared" si="0"/>
        <v></v>
      </c>
      <c r="U13" s="10" t="str">
        <f t="shared" si="0"/>
        <v></v>
      </c>
      <c r="V13" s="10" t="str">
        <f t="shared" si="0"/>
        <v></v>
      </c>
      <c r="W13" s="10" t="str">
        <f t="shared" si="0"/>
        <v></v>
      </c>
    </row>
    <row r="14" spans="2:32" ht="25.2" customHeight="1" x14ac:dyDescent="0.5">
      <c r="B14" s="9">
        <v>0.50000000000000011</v>
      </c>
      <c r="C14" s="9">
        <v>0.49</v>
      </c>
      <c r="D14" s="9">
        <v>0.48</v>
      </c>
      <c r="E14" s="9">
        <v>0.47</v>
      </c>
      <c r="F14" s="9">
        <v>0.46</v>
      </c>
      <c r="G14" s="9">
        <v>0.45</v>
      </c>
      <c r="H14" s="9">
        <v>0.44</v>
      </c>
      <c r="I14" s="9">
        <v>0.43</v>
      </c>
      <c r="J14" s="9">
        <v>0.42</v>
      </c>
      <c r="K14" s="9">
        <v>0.41</v>
      </c>
      <c r="P14" s="10" t="str">
        <f t="shared" si="1"/>
        <v></v>
      </c>
      <c r="Q14" s="10" t="str">
        <f t="shared" si="0"/>
        <v></v>
      </c>
      <c r="R14" s="10" t="str">
        <f t="shared" si="0"/>
        <v></v>
      </c>
      <c r="S14" s="10" t="str">
        <f t="shared" si="0"/>
        <v></v>
      </c>
      <c r="T14" s="10" t="str">
        <f t="shared" si="0"/>
        <v></v>
      </c>
      <c r="U14" s="10" t="str">
        <f t="shared" si="0"/>
        <v></v>
      </c>
      <c r="V14" s="10" t="str">
        <f t="shared" si="0"/>
        <v></v>
      </c>
      <c r="W14" s="10" t="str">
        <f t="shared" si="0"/>
        <v></v>
      </c>
    </row>
    <row r="15" spans="2:32" ht="25.2" customHeight="1" x14ac:dyDescent="0.5">
      <c r="B15" s="9">
        <v>0.40000000000000013</v>
      </c>
      <c r="C15" s="9">
        <v>0.39</v>
      </c>
      <c r="D15" s="9">
        <v>0.38</v>
      </c>
      <c r="E15" s="9">
        <v>0.37</v>
      </c>
      <c r="F15" s="9">
        <v>0.36</v>
      </c>
      <c r="G15" s="9">
        <v>0.35</v>
      </c>
      <c r="H15" s="9">
        <v>0.34</v>
      </c>
      <c r="I15" s="9">
        <v>0.33</v>
      </c>
      <c r="J15" s="9">
        <v>0.32</v>
      </c>
      <c r="K15" s="9">
        <v>0.31</v>
      </c>
      <c r="P15" s="10" t="str">
        <f t="shared" si="1"/>
        <v>€</v>
      </c>
      <c r="Q15" s="10" t="str">
        <f t="shared" si="0"/>
        <v>€</v>
      </c>
      <c r="R15" s="10" t="str">
        <f t="shared" si="0"/>
        <v>€</v>
      </c>
      <c r="S15" s="10" t="str">
        <f t="shared" si="0"/>
        <v>€</v>
      </c>
      <c r="T15" s="10" t="str">
        <f t="shared" si="0"/>
        <v>€</v>
      </c>
      <c r="U15" s="10" t="str">
        <f t="shared" si="0"/>
        <v>€</v>
      </c>
      <c r="V15" s="10" t="str">
        <f t="shared" si="0"/>
        <v>€</v>
      </c>
      <c r="W15" s="10" t="str">
        <f t="shared" si="0"/>
        <v>€</v>
      </c>
    </row>
    <row r="16" spans="2:32" ht="25.2" customHeight="1" x14ac:dyDescent="0.5">
      <c r="B16" s="9">
        <v>0.30000000000000016</v>
      </c>
      <c r="C16" s="9">
        <v>0.28999999999999998</v>
      </c>
      <c r="D16" s="9">
        <v>0.28000000000000003</v>
      </c>
      <c r="E16" s="9">
        <v>0.27</v>
      </c>
      <c r="F16" s="9">
        <v>0.26</v>
      </c>
      <c r="G16" s="9">
        <v>0.25</v>
      </c>
      <c r="H16" s="9">
        <v>0.24</v>
      </c>
      <c r="I16" s="9">
        <v>0.23</v>
      </c>
      <c r="J16" s="9">
        <v>0.22</v>
      </c>
      <c r="K16" s="9">
        <v>0.21</v>
      </c>
      <c r="P16" s="10" t="str">
        <f t="shared" si="1"/>
        <v>€</v>
      </c>
      <c r="Q16" s="10" t="str">
        <f t="shared" si="0"/>
        <v>€</v>
      </c>
      <c r="R16" s="10" t="str">
        <f t="shared" si="0"/>
        <v>€</v>
      </c>
      <c r="S16" s="10" t="str">
        <f t="shared" si="0"/>
        <v>€</v>
      </c>
      <c r="T16" s="10" t="str">
        <f t="shared" si="0"/>
        <v>€</v>
      </c>
      <c r="U16" s="10" t="str">
        <f t="shared" si="0"/>
        <v>€</v>
      </c>
      <c r="V16" s="10" t="str">
        <f t="shared" si="0"/>
        <v>€</v>
      </c>
      <c r="W16" s="10" t="str">
        <f t="shared" si="0"/>
        <v>€</v>
      </c>
    </row>
    <row r="17" spans="2:23" ht="25.2" customHeight="1" x14ac:dyDescent="0.5">
      <c r="B17" s="9">
        <v>0.20000000000000015</v>
      </c>
      <c r="C17" s="9">
        <v>0.19</v>
      </c>
      <c r="D17" s="9">
        <v>0.18</v>
      </c>
      <c r="E17" s="9">
        <v>0.17</v>
      </c>
      <c r="F17" s="9">
        <v>0.16</v>
      </c>
      <c r="G17" s="9">
        <v>0.15</v>
      </c>
      <c r="H17" s="9">
        <v>0.14000000000000001</v>
      </c>
      <c r="I17" s="9">
        <v>0.13</v>
      </c>
      <c r="J17" s="9">
        <v>0.12</v>
      </c>
      <c r="K17" s="9">
        <v>0.11</v>
      </c>
      <c r="P17" s="10" t="str">
        <f t="shared" si="1"/>
        <v>€</v>
      </c>
      <c r="Q17" s="10" t="str">
        <f t="shared" si="0"/>
        <v>€</v>
      </c>
      <c r="R17" s="10" t="str">
        <f t="shared" si="0"/>
        <v>€</v>
      </c>
      <c r="S17" s="10" t="str">
        <f t="shared" si="0"/>
        <v>€</v>
      </c>
      <c r="T17" s="10" t="str">
        <f t="shared" si="0"/>
        <v>€</v>
      </c>
      <c r="U17" s="10" t="str">
        <f t="shared" si="0"/>
        <v>€</v>
      </c>
      <c r="V17" s="10" t="str">
        <f t="shared" si="0"/>
        <v>€</v>
      </c>
      <c r="W17" s="10" t="str">
        <f t="shared" si="0"/>
        <v>€</v>
      </c>
    </row>
    <row r="18" spans="2:23" ht="25.2" customHeight="1" x14ac:dyDescent="0.5">
      <c r="B18" s="9">
        <v>0.10000000000000014</v>
      </c>
      <c r="C18" s="9">
        <v>0.09</v>
      </c>
      <c r="D18" s="9">
        <v>0.08</v>
      </c>
      <c r="E18" s="9">
        <v>7.0000000000000007E-2</v>
      </c>
      <c r="F18" s="9">
        <v>0.06</v>
      </c>
      <c r="G18" s="9">
        <v>0.05</v>
      </c>
      <c r="H18" s="9">
        <v>0.04</v>
      </c>
      <c r="I18" s="9">
        <v>0.03</v>
      </c>
      <c r="J18" s="9">
        <v>0.02</v>
      </c>
      <c r="K18" s="9">
        <v>0.01</v>
      </c>
      <c r="P18" s="10" t="str">
        <f t="shared" si="1"/>
        <v>€</v>
      </c>
      <c r="Q18" s="10" t="str">
        <f t="shared" si="0"/>
        <v>€</v>
      </c>
      <c r="R18" s="10" t="str">
        <f t="shared" si="0"/>
        <v>€</v>
      </c>
      <c r="S18" s="10" t="str">
        <f t="shared" si="0"/>
        <v>€</v>
      </c>
      <c r="T18" s="10" t="str">
        <f t="shared" si="0"/>
        <v>€</v>
      </c>
      <c r="U18" s="10" t="str">
        <f t="shared" si="0"/>
        <v>€</v>
      </c>
      <c r="V18" s="10" t="str">
        <f t="shared" si="0"/>
        <v>€</v>
      </c>
      <c r="W18" s="10" t="str">
        <f t="shared" si="0"/>
        <v>€</v>
      </c>
    </row>
  </sheetData>
  <conditionalFormatting sqref="P9:W18">
    <cfRule type="expression" dxfId="0" priority="1">
      <formula>P9=CHAR(128)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אייקון</vt:lpstr>
      <vt:lpstr>גרף אייקון 2</vt:lpstr>
      <vt:lpstr>גרף אייקון 3</vt:lpstr>
      <vt:lpstr>גרף אייקון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2023-05-13T21:24:33Z</dcterms:created>
  <dcterms:modified xsi:type="dcterms:W3CDTF">2026-02-26T20:40:12Z</dcterms:modified>
</cp:coreProperties>
</file>