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"/>
    </mc:Choice>
  </mc:AlternateContent>
  <xr:revisionPtr revIDLastSave="0" documentId="13_ncr:1_{4BA182B7-C373-42CE-A904-E50281EF5627}" xr6:coauthVersionLast="47" xr6:coauthVersionMax="47" xr10:uidLastSave="{00000000-0000-0000-0000-000000000000}"/>
  <bookViews>
    <workbookView xWindow="-108" yWindow="-108" windowWidth="23256" windowHeight="13896" xr2:uid="{AAD2F006-8280-4544-8D2C-15A67F2FF0D3}"/>
  </bookViews>
  <sheets>
    <sheet name="גב לגב" sheetId="1" r:id="rId1"/>
    <sheet name="גב לגב 2" sheetId="2" r:id="rId2"/>
  </sheets>
  <externalReferences>
    <externalReference r:id="rId3"/>
  </externalReferences>
  <definedNames>
    <definedName name="\safd">#REF!</definedName>
    <definedName name="_Order1" hidden="1">255</definedName>
    <definedName name="_xlcn.WorksheetConnection_גרףמפהB9B15" hidden="1">#REF!</definedName>
    <definedName name="ACTUAL_DATE">#REF!</definedName>
    <definedName name="AdditionalDays">0</definedName>
    <definedName name="Before4WeeksDate">#REF!*7+DATE(#REF!,1,1)-3-28</definedName>
    <definedName name="BNMET">#REF!</definedName>
    <definedName name="BNOUT">#REF!</definedName>
    <definedName name="BODateInterval">0</definedName>
    <definedName name="Budget_Year">YEAR(#REF!)+1</definedName>
    <definedName name="BudgetYear">2009</definedName>
    <definedName name="CM">36+9</definedName>
    <definedName name="CtoLDakot">#REF!</definedName>
    <definedName name="CtoLHachnasa">#REF!</definedName>
    <definedName name="CtoLSichot">#REF!</definedName>
    <definedName name="CUR_Month">MONTH(#REF!)</definedName>
    <definedName name="Cur_Year">CurrentYear</definedName>
    <definedName name="CurMonth">9</definedName>
    <definedName name="CurrDate">#N/A</definedName>
    <definedName name="CurrentDate">#REF!*7+DATE(#REF!,1,1)-5+#REF!+#REF!</definedName>
    <definedName name="CurrentMonth">(INT((CM-1)/12)+2006)&amp;"/"&amp;TEXT(MOD(CM-1,12)+1,"00")</definedName>
    <definedName name="CurrentMonthNum">36+9</definedName>
    <definedName name="CurrentWeek">37</definedName>
    <definedName name="CurrentYear">2013</definedName>
    <definedName name="CurrWeek">VALUE(#N/A)&amp;"/"&amp;((VALUE(#REF!)-2006)*12)</definedName>
    <definedName name="CYMET">#REF!</definedName>
    <definedName name="CYOUT">#REF!</definedName>
    <definedName name="DARK">[1]ופל!#REF!</definedName>
    <definedName name="DATA">#REF!</definedName>
    <definedName name="DateBOCurWeek">#N/A</definedName>
    <definedName name="Dates">#REF!</definedName>
    <definedName name="DaysFactor">6</definedName>
    <definedName name="DaysFactor2">15</definedName>
    <definedName name="DaysTable">#REF!</definedName>
    <definedName name="DescriptionOC">"התקנות IPVPN Intranet"</definedName>
    <definedName name="DescriptionRC">"דש IPVPN Intranet"</definedName>
    <definedName name="DISELDO">#REF!*7+DATE(#REF!,1,1)-3-28</definedName>
    <definedName name="EOM_CM">#N/A</definedName>
    <definedName name="EOM_PM">#N/A</definedName>
    <definedName name="EWMET">#REF!</definedName>
    <definedName name="EWOUT">#REF!</definedName>
    <definedName name="FactorIskiAccum">#REF!</definedName>
    <definedName name="FactorIskiMonth">#REF!</definedName>
    <definedName name="FactorOperationDays">#REF!</definedName>
    <definedName name="FactorPrivateMonth">#REF!</definedName>
    <definedName name="FAX2MAIL">#REF!</definedName>
    <definedName name="g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HativaTable">#REF!</definedName>
    <definedName name="HCMET">#REF!</definedName>
    <definedName name="HCOUT">#REF!</definedName>
    <definedName name="Holydays">#REF!</definedName>
    <definedName name="InstalAvgFee">2</definedName>
    <definedName name="InstalAvgFeeTrend">3</definedName>
    <definedName name="JanColumn">MATCH(DATE(2008,1,1),#REF!,0)</definedName>
    <definedName name="KavimPivot">#REF!</definedName>
    <definedName name="LIGHT">[1]ופל!#REF!</definedName>
    <definedName name="LLMET">#REF!</definedName>
    <definedName name="LLOUT">#REF!</definedName>
    <definedName name="MadadPivot">#REF!</definedName>
    <definedName name="MadadTable">#REF!</definedName>
    <definedName name="MerhavTable">#REF!</definedName>
    <definedName name="MntForFlag">#N/A</definedName>
    <definedName name="MonthCodeTable">#REF!</definedName>
    <definedName name="MonthCodeTable2">#REF!</definedName>
    <definedName name="MonthCodeTable3">#REF!</definedName>
    <definedName name="MONTHLYCount">#REF!</definedName>
    <definedName name="NumOfWDaysIski">#REF!</definedName>
    <definedName name="NumOfWDaysPrati">#REF!</definedName>
    <definedName name="OF_DOWN_TIME">#REF!</definedName>
    <definedName name="OtoLDakot">#REF!</definedName>
    <definedName name="OtoLHachnasa">#REF!</definedName>
    <definedName name="OtoLSichot">#REF!</definedName>
    <definedName name="picture">INDIRECT(#REF!)</definedName>
    <definedName name="Picture1forWord">#REF!</definedName>
    <definedName name="picture2">INDIRECT(#REF!)</definedName>
    <definedName name="Picture234forWord">#REF!</definedName>
    <definedName name="Picture56forWord">#REF!</definedName>
    <definedName name="Picture7forWord">#REF!</definedName>
    <definedName name="Picture89forWord">#REF!</definedName>
    <definedName name="PtoLHachnasa">#REF!</definedName>
    <definedName name="PtoLSichot">#REF!</definedName>
    <definedName name="Quarter">31</definedName>
    <definedName name="RevEcon">TRUE</definedName>
    <definedName name="RevRF">TRUE</definedName>
    <definedName name="RF_ECON">TRUE</definedName>
    <definedName name="RowIski">MATCH("Business Segment - Minutes ('000)",#REF!,0)</definedName>
    <definedName name="RowPrivate">MATCH("Private Segment - Minutes ('000)",#REF!,0)</definedName>
    <definedName name="SAPBEXrevision" hidden="1">1</definedName>
    <definedName name="SAPBEXsysID" hidden="1">"BPR"</definedName>
    <definedName name="SAPBEXwbID" hidden="1">"3WZF9P3KS7JHRO067CBNW5EG6"</definedName>
    <definedName name="Segments">{"SMB","אסטרטגיים"}</definedName>
    <definedName name="Sherut">"IPVPN INT"</definedName>
    <definedName name="SohoARPU">65</definedName>
    <definedName name="SohoARPUTrend">4</definedName>
    <definedName name="Start_Year">"2006/12"</definedName>
    <definedName name="SugYomHachnasaGraphs">#REF!</definedName>
    <definedName name="SugYomTimeSeriesGraphs">#REF!</definedName>
    <definedName name="TariffCellcom">#REF!</definedName>
    <definedName name="TariffOrange">#REF!</definedName>
    <definedName name="TariffPelephone">#REF!</definedName>
    <definedName name="TavlatEzerHevratYaad">#REF!</definedName>
    <definedName name="TavlatEzerLorM?">#REF!</definedName>
    <definedName name="TavlatEzerSherutim">#REF!</definedName>
    <definedName name="TavlatEzerSugYom">#REF!</definedName>
    <definedName name="TavlatEzerTaarifim">#REF!</definedName>
    <definedName name="TitleRegion1..E7">#REF!</definedName>
    <definedName name="VAS">(INT((CM-1)/12)+2006)&amp;"/"&amp;TEXT(MOD(CM-1,12)+1,"00")</definedName>
    <definedName name="WDAccumCurrentDatePrivate">#REF!</definedName>
    <definedName name="WDAccumPriviusMonthPrivate">#REF!</definedName>
    <definedName name="WDCurrentDatePrivate">#REF!</definedName>
    <definedName name="Week_Number">1</definedName>
    <definedName name="WeekFactor06">4.997</definedName>
    <definedName name="WeekFactor07">4.938</definedName>
    <definedName name="WeekFactor08">4.954</definedName>
    <definedName name="WeeklyCount">#REF!</definedName>
    <definedName name="WeekNumber">1</definedName>
    <definedName name="wrn.דוח._.תפעולי._.מקוצר." hidden="1">{#N/A,#N/A,TRUE,"כותרת עיקרי תקציב";#N/A,#N/A,TRUE,"אינדקס";#N/A,#N/A,TRUE,"תמצית מנהלים";#N/A,#N/A,TRUE,"חודשי-ביצוע מול תקציב";#N/A,#N/A,TRUE,"מגמה כלל חברה";#N/A,#N/A,TRUE,"מרחבים מצטבר";#N/A,#N/A,TRUE,"מרחבים חודשי";#N/A,#N/A,TRUE,"נספחים";#N/A,#N/A,TRUE,"צפון מול תקציב";#N/A,#N/A,TRUE,"מרכז מול תקציב";#N/A,#N/A,TRUE,"דן מול תקציב";#N/A,#N/A,TRUE,"דרום מול תקציב";#N/A,#N/A,TRUE,"לא ידוע מול תקציב"}</definedName>
    <definedName name="wrn.ספר._.התקציב._.יולי._.דצמבר.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YearWeekNum">801</definedName>
    <definedName name="העיר">#REF!</definedName>
    <definedName name="טבלת_סיכום">#REF!</definedName>
    <definedName name="טבלת_סיכום_עסקי">#REF!</definedName>
    <definedName name="טבלת_סיכום_פרטי">#REF!</definedName>
    <definedName name="כגכגכ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עיר">#REF!</definedName>
    <definedName name="פילוח_שיחות_ינואר_יוני1999">#REF!</definedName>
    <definedName name="פילוח_שיחות_מצטבר1999">#REF!</definedName>
    <definedName name="פילוח_שיחות_של_הרצל">#REF!</definedName>
    <definedName name="פילוח_שיחות1997">#REF!</definedName>
    <definedName name="פילוח_שיחות1998">#REF!</definedName>
    <definedName name="ר" hidden="1">#REF!</definedName>
    <definedName name="רשימה">#REF!</definedName>
    <definedName name="שבוע">VALUE(#N/A)&amp;"/"&amp;((VALUE(#REF!)-2006)*12)</definedName>
    <definedName name="תאריך">DATE(2008,7,12)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C10" i="2"/>
  <c r="F9" i="2"/>
  <c r="C9" i="2"/>
  <c r="F8" i="2"/>
  <c r="C8" i="2"/>
</calcChain>
</file>

<file path=xl/sharedStrings.xml><?xml version="1.0" encoding="utf-8"?>
<sst xmlns="http://schemas.openxmlformats.org/spreadsheetml/2006/main" count="14" uniqueCount="14">
  <si>
    <t>גברים</t>
  </si>
  <si>
    <t>נשים</t>
  </si>
  <si>
    <t>מחלות לב</t>
  </si>
  <si>
    <t>סרטן</t>
  </si>
  <si>
    <t>לחץ דם</t>
  </si>
  <si>
    <t>התקף לב</t>
  </si>
  <si>
    <t>שבץ</t>
  </si>
  <si>
    <t>באפר ביקורת</t>
  </si>
  <si>
    <t>ביקורת</t>
  </si>
  <si>
    <t>טיפול</t>
  </si>
  <si>
    <t>באפר טיפול</t>
  </si>
  <si>
    <t>מחוז דרום</t>
  </si>
  <si>
    <t>מחוז צפון</t>
  </si>
  <si>
    <t>מחוז מרכז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</si>
</sst>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9"/>
      <color theme="1"/>
      <name val="Segoe UI Light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3"/>
    <xf numFmtId="0" fontId="2" fillId="0" borderId="0" xfId="3" applyFont="1"/>
    <xf numFmtId="0" fontId="3" fillId="0" borderId="0" xfId="3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5" fillId="0" borderId="1" xfId="1" applyFont="1" applyBorder="1" applyAlignment="1" applyProtection="1">
      <alignment horizontal="center" vertical="center"/>
      <protection hidden="1"/>
    </xf>
    <xf numFmtId="0" fontId="6" fillId="0" borderId="0" xfId="3" applyFont="1"/>
    <xf numFmtId="0" fontId="7" fillId="0" borderId="0" xfId="3" applyFont="1" applyAlignment="1">
      <alignment horizontal="center" vertical="center" wrapText="1"/>
    </xf>
  </cellXfs>
  <cellStyles count="5">
    <cellStyle name="Normal" xfId="0" builtinId="0"/>
    <cellStyle name="Normal 2 4" xfId="3" xr:uid="{54E0FAFE-7E5D-4503-B498-C3B1CE3CFBFA}"/>
    <cellStyle name="Normal 4" xfId="2" xr:uid="{CC3920B3-9182-4B25-BB1D-D1264D11B4D1}"/>
    <cellStyle name="Percent" xfId="1" builtinId="5"/>
    <cellStyle name="Percent 8" xfId="4" xr:uid="{C3508A60-D4B7-499B-BFB6-F7772A0A0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5.5071481802725968E-2"/>
          <c:y val="3.73831775700934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he-IL" sz="16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I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'גב לגב'!$D$8</c:f>
              <c:strCache>
                <c:ptCount val="1"/>
                <c:pt idx="0">
                  <c:v>נשים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'גב לגב'!$B$9:$B$13</c:f>
              <c:strCache>
                <c:ptCount val="5"/>
                <c:pt idx="0">
                  <c:v>מחלות לב</c:v>
                </c:pt>
                <c:pt idx="1">
                  <c:v>סרטן</c:v>
                </c:pt>
                <c:pt idx="2">
                  <c:v>לחץ דם</c:v>
                </c:pt>
                <c:pt idx="3">
                  <c:v>התקף לב</c:v>
                </c:pt>
                <c:pt idx="4">
                  <c:v>שבץ</c:v>
                </c:pt>
              </c:strCache>
            </c:strRef>
          </c:cat>
          <c:val>
            <c:numRef>
              <c:f>'גב לגב'!$D$9:$D$13</c:f>
              <c:numCache>
                <c:formatCode>0%</c:formatCode>
                <c:ptCount val="5"/>
                <c:pt idx="0">
                  <c:v>0.223</c:v>
                </c:pt>
                <c:pt idx="1">
                  <c:v>0.21099999999999999</c:v>
                </c:pt>
                <c:pt idx="2">
                  <c:v>0.04</c:v>
                </c:pt>
                <c:pt idx="3">
                  <c:v>6.2E-2</c:v>
                </c:pt>
                <c:pt idx="4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C5-4B64-B9CF-7D58519B2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04513728"/>
        <c:axId val="304527040"/>
      </c:barChart>
      <c:catAx>
        <c:axId val="304513728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304527040"/>
        <c:crosses val="autoZero"/>
        <c:auto val="1"/>
        <c:lblAlgn val="ctr"/>
        <c:lblOffset val="100"/>
        <c:noMultiLvlLbl val="0"/>
      </c:catAx>
      <c:valAx>
        <c:axId val="304527040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30451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893194055456606"/>
          <c:y val="4.48598130841121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he-IL" sz="16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I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'גב לגב'!$C$8</c:f>
              <c:strCache>
                <c:ptCount val="1"/>
                <c:pt idx="0">
                  <c:v>גברים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5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'גב לגב'!$B$9:$B$13</c:f>
              <c:strCache>
                <c:ptCount val="5"/>
                <c:pt idx="0">
                  <c:v>מחלות לב</c:v>
                </c:pt>
                <c:pt idx="1">
                  <c:v>סרטן</c:v>
                </c:pt>
                <c:pt idx="2">
                  <c:v>לחץ דם</c:v>
                </c:pt>
                <c:pt idx="3">
                  <c:v>התקף לב</c:v>
                </c:pt>
                <c:pt idx="4">
                  <c:v>שבץ</c:v>
                </c:pt>
              </c:strCache>
            </c:strRef>
          </c:cat>
          <c:val>
            <c:numRef>
              <c:f>'גב לגב'!$C$9:$C$13</c:f>
              <c:numCache>
                <c:formatCode>0%</c:formatCode>
                <c:ptCount val="5"/>
                <c:pt idx="0">
                  <c:v>0.24399999999999999</c:v>
                </c:pt>
                <c:pt idx="1">
                  <c:v>0.22800000000000001</c:v>
                </c:pt>
                <c:pt idx="2">
                  <c:v>6.8000000000000005E-2</c:v>
                </c:pt>
                <c:pt idx="3">
                  <c:v>5.2999999999999999E-2</c:v>
                </c:pt>
                <c:pt idx="4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36-43BE-8B6C-76C340E59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04513728"/>
        <c:axId val="304527040"/>
      </c:barChart>
      <c:catAx>
        <c:axId val="304513728"/>
        <c:scaling>
          <c:orientation val="maxMin"/>
        </c:scaling>
        <c:delete val="1"/>
        <c:axPos val="r"/>
        <c:numFmt formatCode="General" sourceLinked="1"/>
        <c:majorTickMark val="none"/>
        <c:minorTickMark val="none"/>
        <c:tickLblPos val="nextTo"/>
        <c:crossAx val="304527040"/>
        <c:crosses val="autoZero"/>
        <c:auto val="1"/>
        <c:lblAlgn val="ctr"/>
        <c:lblOffset val="100"/>
        <c:noMultiLvlLbl val="0"/>
      </c:catAx>
      <c:valAx>
        <c:axId val="304527040"/>
        <c:scaling>
          <c:orientation val="maxMin"/>
        </c:scaling>
        <c:delete val="1"/>
        <c:axPos val="t"/>
        <c:numFmt formatCode="0%" sourceLinked="1"/>
        <c:majorTickMark val="none"/>
        <c:minorTickMark val="none"/>
        <c:tickLblPos val="nextTo"/>
        <c:crossAx val="30451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'גב לגב 2'!$C$7</c:f>
              <c:strCache>
                <c:ptCount val="1"/>
                <c:pt idx="0">
                  <c:v>באפר ביקורת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'גב לגב 2'!$B$8:$B$10</c:f>
              <c:strCache>
                <c:ptCount val="3"/>
                <c:pt idx="0">
                  <c:v>מחוז דרום</c:v>
                </c:pt>
                <c:pt idx="1">
                  <c:v>מחוז צפון</c:v>
                </c:pt>
                <c:pt idx="2">
                  <c:v>מחוז מרכז</c:v>
                </c:pt>
              </c:strCache>
            </c:strRef>
          </c:cat>
          <c:val>
            <c:numRef>
              <c:f>'גב לגב 2'!$C$8:$C$10</c:f>
              <c:numCache>
                <c:formatCode>0%</c:formatCode>
                <c:ptCount val="3"/>
                <c:pt idx="0">
                  <c:v>0.7</c:v>
                </c:pt>
                <c:pt idx="1">
                  <c:v>0.65999999999999992</c:v>
                </c:pt>
                <c:pt idx="2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A-4BAD-A76B-E500A8AEBADC}"/>
            </c:ext>
          </c:extLst>
        </c:ser>
        <c:ser>
          <c:idx val="1"/>
          <c:order val="1"/>
          <c:tx>
            <c:strRef>
              <c:f>'גב לגב 2'!$D$7</c:f>
              <c:strCache>
                <c:ptCount val="1"/>
                <c:pt idx="0">
                  <c:v>ביקורת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1">
                  <a:defRPr lang="en-US" sz="1600" b="1" i="0" u="none" strike="noStrike" kern="1200" spc="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IL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'גב לגב 2'!$B$8:$B$10</c:f>
              <c:strCache>
                <c:ptCount val="3"/>
                <c:pt idx="0">
                  <c:v>מחוז דרום</c:v>
                </c:pt>
                <c:pt idx="1">
                  <c:v>מחוז צפון</c:v>
                </c:pt>
                <c:pt idx="2">
                  <c:v>מחוז מרכז</c:v>
                </c:pt>
              </c:strCache>
            </c:strRef>
          </c:cat>
          <c:val>
            <c:numRef>
              <c:f>'גב לגב 2'!$D$8:$D$10</c:f>
              <c:numCache>
                <c:formatCode>0%</c:formatCode>
                <c:ptCount val="3"/>
                <c:pt idx="0">
                  <c:v>0.3</c:v>
                </c:pt>
                <c:pt idx="1">
                  <c:v>0.34</c:v>
                </c:pt>
                <c:pt idx="2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7A-4BAD-A76B-E500A8AEBADC}"/>
            </c:ext>
          </c:extLst>
        </c:ser>
        <c:ser>
          <c:idx val="2"/>
          <c:order val="2"/>
          <c:tx>
            <c:strRef>
              <c:f>'גב לגב 2'!$E$7</c:f>
              <c:strCache>
                <c:ptCount val="1"/>
                <c:pt idx="0">
                  <c:v>טיפול</c:v>
                </c:pt>
              </c:strCache>
            </c:strRef>
          </c:tx>
          <c:spPr>
            <a:solidFill>
              <a:srgbClr val="2BB1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1">
                  <a:defRPr lang="en-US" sz="1600" b="1" i="0" u="none" strike="noStrike" kern="1200" spc="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'גב לגב 2'!$B$8:$B$10</c:f>
              <c:strCache>
                <c:ptCount val="3"/>
                <c:pt idx="0">
                  <c:v>מחוז דרום</c:v>
                </c:pt>
                <c:pt idx="1">
                  <c:v>מחוז צפון</c:v>
                </c:pt>
                <c:pt idx="2">
                  <c:v>מחוז מרכז</c:v>
                </c:pt>
              </c:strCache>
            </c:strRef>
          </c:cat>
          <c:val>
            <c:numRef>
              <c:f>'גב לגב 2'!$E$8:$E$10</c:f>
              <c:numCache>
                <c:formatCode>0%</c:formatCode>
                <c:ptCount val="3"/>
                <c:pt idx="0">
                  <c:v>0.45</c:v>
                </c:pt>
                <c:pt idx="1">
                  <c:v>0.52</c:v>
                </c:pt>
                <c:pt idx="2">
                  <c:v>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7A-4BAD-A76B-E500A8AEBADC}"/>
            </c:ext>
          </c:extLst>
        </c:ser>
        <c:ser>
          <c:idx val="3"/>
          <c:order val="3"/>
          <c:tx>
            <c:strRef>
              <c:f>'גב לגב 2'!$F$7</c:f>
              <c:strCache>
                <c:ptCount val="1"/>
                <c:pt idx="0">
                  <c:v>באפר טיפול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'גב לגב 2'!$B$8:$B$10</c:f>
              <c:strCache>
                <c:ptCount val="3"/>
                <c:pt idx="0">
                  <c:v>מחוז דרום</c:v>
                </c:pt>
                <c:pt idx="1">
                  <c:v>מחוז צפון</c:v>
                </c:pt>
                <c:pt idx="2">
                  <c:v>מחוז מרכז</c:v>
                </c:pt>
              </c:strCache>
            </c:strRef>
          </c:cat>
          <c:val>
            <c:numRef>
              <c:f>'גב לגב 2'!$F$8:$F$10</c:f>
              <c:numCache>
                <c:formatCode>0%</c:formatCode>
                <c:ptCount val="3"/>
                <c:pt idx="0">
                  <c:v>0.55000000000000004</c:v>
                </c:pt>
                <c:pt idx="1">
                  <c:v>0.48</c:v>
                </c:pt>
                <c:pt idx="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7A-4BAD-A76B-E500A8AEB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8049992"/>
        <c:axId val="348050384"/>
      </c:barChart>
      <c:catAx>
        <c:axId val="3480499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1">
              <a:defRPr lang="en-US" sz="16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IL"/>
          </a:p>
        </c:txPr>
        <c:crossAx val="348050384"/>
        <c:crosses val="autoZero"/>
        <c:auto val="1"/>
        <c:lblAlgn val="ctr"/>
        <c:lblOffset val="100"/>
        <c:noMultiLvlLbl val="0"/>
      </c:catAx>
      <c:valAx>
        <c:axId val="348050384"/>
        <c:scaling>
          <c:orientation val="minMax"/>
          <c:max val="0.85000000000000009"/>
          <c:min val="0.30000000000000004"/>
        </c:scaling>
        <c:delete val="1"/>
        <c:axPos val="t"/>
        <c:numFmt formatCode="0%" sourceLinked="1"/>
        <c:majorTickMark val="none"/>
        <c:minorTickMark val="none"/>
        <c:tickLblPos val="nextTo"/>
        <c:crossAx val="348049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33206518312109085"/>
          <c:y val="3.7076053969816274E-2"/>
          <c:w val="0.23265375089916335"/>
          <c:h val="8.06264601540192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en-US" sz="16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IL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146841</xdr:colOff>
      <xdr:row>4</xdr:row>
      <xdr:rowOff>93150</xdr:rowOff>
    </xdr:from>
    <xdr:to>
      <xdr:col>11</xdr:col>
      <xdr:colOff>565942</xdr:colOff>
      <xdr:row>20</xdr:row>
      <xdr:rowOff>70290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4AFDE7C5-DF54-4179-B5B2-D549BED81A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458470</xdr:colOff>
      <xdr:row>4</xdr:row>
      <xdr:rowOff>93150</xdr:rowOff>
    </xdr:from>
    <xdr:to>
      <xdr:col>18</xdr:col>
      <xdr:colOff>11589</xdr:colOff>
      <xdr:row>20</xdr:row>
      <xdr:rowOff>125451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F414C1D1-F309-424C-B0C7-46178896B6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258287</xdr:colOff>
      <xdr:row>7</xdr:row>
      <xdr:rowOff>118903</xdr:rowOff>
    </xdr:from>
    <xdr:to>
      <xdr:col>13</xdr:col>
      <xdr:colOff>155098</xdr:colOff>
      <xdr:row>8</xdr:row>
      <xdr:rowOff>149923</xdr:rowOff>
    </xdr:to>
    <xdr:sp macro="" textlink="$B$9">
      <xdr:nvSpPr>
        <xdr:cNvPr id="4" name="TextBox 10">
          <a:extLst>
            <a:ext uri="{FF2B5EF4-FFF2-40B4-BE49-F238E27FC236}">
              <a16:creationId xmlns:a16="http://schemas.microsoft.com/office/drawing/2014/main" id="{20369B00-B70C-4DA7-B147-043F13CC3700}"/>
            </a:ext>
          </a:extLst>
        </xdr:cNvPr>
        <xdr:cNvSpPr txBox="1"/>
      </xdr:nvSpPr>
      <xdr:spPr>
        <a:xfrm>
          <a:off x="9979606502" y="1757203"/>
          <a:ext cx="1116011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fld id="{DA57DB55-11D9-438E-99B5-27FFF8F41E00}" type="TxLink">
            <a:rPr lang="he-IL" sz="1050" b="1" i="0" u="none" strike="noStrike">
              <a:solidFill>
                <a:sysClr val="windowText" lastClr="000000"/>
              </a:solidFill>
              <a:latin typeface="Segoe UI Light"/>
              <a:cs typeface="Segoe UI Light"/>
            </a:rPr>
            <a:pPr algn="ctr" rtl="1"/>
            <a:t>מחלות לב</a:t>
          </a:fld>
          <a:endParaRPr lang="he-IL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250667</xdr:colOff>
      <xdr:row>10</xdr:row>
      <xdr:rowOff>51276</xdr:rowOff>
    </xdr:from>
    <xdr:to>
      <xdr:col>13</xdr:col>
      <xdr:colOff>147478</xdr:colOff>
      <xdr:row>11</xdr:row>
      <xdr:rowOff>128016</xdr:rowOff>
    </xdr:to>
    <xdr:sp macro="" textlink="$B$10">
      <xdr:nvSpPr>
        <xdr:cNvPr id="5" name="TextBox 11">
          <a:extLst>
            <a:ext uri="{FF2B5EF4-FFF2-40B4-BE49-F238E27FC236}">
              <a16:creationId xmlns:a16="http://schemas.microsoft.com/office/drawing/2014/main" id="{DFFF3A53-EE5D-446D-A8C6-C3248459ED54}"/>
            </a:ext>
          </a:extLst>
        </xdr:cNvPr>
        <xdr:cNvSpPr txBox="1"/>
      </xdr:nvSpPr>
      <xdr:spPr>
        <a:xfrm>
          <a:off x="9979614122" y="2261076"/>
          <a:ext cx="1116011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fld id="{B010495C-6DC0-44C4-9CA7-DA178855295F}" type="TxLink">
            <a:rPr lang="he-IL" sz="1050" b="1" i="0" u="none" strike="noStrike">
              <a:solidFill>
                <a:sysClr val="windowText" lastClr="000000"/>
              </a:solidFill>
              <a:latin typeface="Segoe UI Light"/>
              <a:cs typeface="Segoe UI Light"/>
            </a:rPr>
            <a:pPr algn="ctr" rtl="1"/>
            <a:t>סרטן</a:t>
          </a:fld>
          <a:endParaRPr lang="he-IL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243047</xdr:colOff>
      <xdr:row>12</xdr:row>
      <xdr:rowOff>167005</xdr:rowOff>
    </xdr:from>
    <xdr:to>
      <xdr:col>13</xdr:col>
      <xdr:colOff>139858</xdr:colOff>
      <xdr:row>14</xdr:row>
      <xdr:rowOff>68485</xdr:rowOff>
    </xdr:to>
    <xdr:sp macro="" textlink="$B$11">
      <xdr:nvSpPr>
        <xdr:cNvPr id="6" name="TextBox 12">
          <a:extLst>
            <a:ext uri="{FF2B5EF4-FFF2-40B4-BE49-F238E27FC236}">
              <a16:creationId xmlns:a16="http://schemas.microsoft.com/office/drawing/2014/main" id="{76CFB6BA-50AD-4149-8295-11396A9D1B98}"/>
            </a:ext>
          </a:extLst>
        </xdr:cNvPr>
        <xdr:cNvSpPr txBox="1"/>
      </xdr:nvSpPr>
      <xdr:spPr>
        <a:xfrm>
          <a:off x="9979621742" y="2727325"/>
          <a:ext cx="1116011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fld id="{60CA26DE-5BEC-4030-AFF3-C24DA1B8ACAE}" type="TxLink">
            <a:rPr lang="he-IL" sz="1050" b="1" i="0" u="none" strike="noStrike">
              <a:solidFill>
                <a:sysClr val="windowText" lastClr="000000"/>
              </a:solidFill>
              <a:latin typeface="Segoe UI Light"/>
              <a:cs typeface="Segoe UI Light"/>
            </a:rPr>
            <a:pPr algn="ctr" rtl="1"/>
            <a:t>לחץ דם</a:t>
          </a:fld>
          <a:endParaRPr lang="he-IL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235427</xdr:colOff>
      <xdr:row>15</xdr:row>
      <xdr:rowOff>77312</xdr:rowOff>
    </xdr:from>
    <xdr:to>
      <xdr:col>13</xdr:col>
      <xdr:colOff>132238</xdr:colOff>
      <xdr:row>16</xdr:row>
      <xdr:rowOff>154052</xdr:rowOff>
    </xdr:to>
    <xdr:sp macro="" textlink="$B$12">
      <xdr:nvSpPr>
        <xdr:cNvPr id="7" name="TextBox 13">
          <a:extLst>
            <a:ext uri="{FF2B5EF4-FFF2-40B4-BE49-F238E27FC236}">
              <a16:creationId xmlns:a16="http://schemas.microsoft.com/office/drawing/2014/main" id="{484500AA-912D-4520-B563-6242DD84D4FD}"/>
            </a:ext>
          </a:extLst>
        </xdr:cNvPr>
        <xdr:cNvSpPr txBox="1"/>
      </xdr:nvSpPr>
      <xdr:spPr>
        <a:xfrm>
          <a:off x="9979629362" y="3163412"/>
          <a:ext cx="1116011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fld id="{A9C0BE4D-FC04-479C-8189-54DCD76007CD}" type="TxLink">
            <a:rPr lang="he-IL" sz="1050" b="1" i="0" u="none" strike="noStrike">
              <a:solidFill>
                <a:sysClr val="windowText" lastClr="000000"/>
              </a:solidFill>
              <a:latin typeface="Segoe UI Light"/>
              <a:cs typeface="Segoe UI Light"/>
            </a:rPr>
            <a:pPr algn="ctr" rtl="1"/>
            <a:t>התקף לב</a:t>
          </a:fld>
          <a:endParaRPr lang="he-IL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250667</xdr:colOff>
      <xdr:row>17</xdr:row>
      <xdr:rowOff>170497</xdr:rowOff>
    </xdr:from>
    <xdr:to>
      <xdr:col>13</xdr:col>
      <xdr:colOff>147478</xdr:colOff>
      <xdr:row>19</xdr:row>
      <xdr:rowOff>71977</xdr:rowOff>
    </xdr:to>
    <xdr:sp macro="" textlink="$B$13">
      <xdr:nvSpPr>
        <xdr:cNvPr id="8" name="TextBox 14">
          <a:extLst>
            <a:ext uri="{FF2B5EF4-FFF2-40B4-BE49-F238E27FC236}">
              <a16:creationId xmlns:a16="http://schemas.microsoft.com/office/drawing/2014/main" id="{E66A6547-9BB5-4A01-BAED-BBC7A6B37527}"/>
            </a:ext>
          </a:extLst>
        </xdr:cNvPr>
        <xdr:cNvSpPr txBox="1"/>
      </xdr:nvSpPr>
      <xdr:spPr>
        <a:xfrm>
          <a:off x="9979614122" y="3607117"/>
          <a:ext cx="1116011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fld id="{0C3DC5D2-0728-49DD-A3F0-1C4050676147}" type="TxLink">
            <a:rPr lang="he-IL" sz="1050" b="1" i="0" u="none" strike="noStrike">
              <a:solidFill>
                <a:sysClr val="windowText" lastClr="000000"/>
              </a:solidFill>
              <a:latin typeface="Segoe UI Light"/>
              <a:cs typeface="Segoe UI Light"/>
            </a:rPr>
            <a:pPr algn="ctr" rtl="1"/>
            <a:t>שבץ</a:t>
          </a:fld>
          <a:endParaRPr lang="he-IL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426720</xdr:colOff>
      <xdr:row>2</xdr:row>
      <xdr:rowOff>160867</xdr:rowOff>
    </xdr:to>
    <xdr:grpSp>
      <xdr:nvGrpSpPr>
        <xdr:cNvPr id="20" name="קבוצה 19">
          <a:extLst>
            <a:ext uri="{FF2B5EF4-FFF2-40B4-BE49-F238E27FC236}">
              <a16:creationId xmlns:a16="http://schemas.microsoft.com/office/drawing/2014/main" id="{ED156345-784C-4DF5-B9FE-6DD9893F9F4C}"/>
            </a:ext>
          </a:extLst>
        </xdr:cNvPr>
        <xdr:cNvGrpSpPr/>
      </xdr:nvGrpSpPr>
      <xdr:grpSpPr>
        <a:xfrm>
          <a:off x="9976286880" y="0"/>
          <a:ext cx="12839700" cy="785707"/>
          <a:chOff x="9973379085" y="4749799"/>
          <a:chExt cx="13944601" cy="745067"/>
        </a:xfrm>
      </xdr:grpSpPr>
      <xdr:grpSp>
        <xdr:nvGrpSpPr>
          <xdr:cNvPr id="21" name="קבוצה 20">
            <a:extLst>
              <a:ext uri="{FF2B5EF4-FFF2-40B4-BE49-F238E27FC236}">
                <a16:creationId xmlns:a16="http://schemas.microsoft.com/office/drawing/2014/main" id="{21B43B56-F0A3-5602-BC13-A6BA79C0676E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3" name="מלבן 2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CFDC02A-8578-FDBF-FDA0-1FF23F3D3218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4" name="תרשים זרימה: תהליך 23">
              <a:extLst>
                <a:ext uri="{FF2B5EF4-FFF2-40B4-BE49-F238E27FC236}">
                  <a16:creationId xmlns:a16="http://schemas.microsoft.com/office/drawing/2014/main" id="{92C40F93-956F-32A2-9DF2-544712F79D8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גב לגב </a:t>
              </a:r>
            </a:p>
          </xdr:txBody>
        </xdr:sp>
        <xdr:sp macro="" textlink="">
          <xdr:nvSpPr>
            <xdr:cNvPr id="25" name="תרשים זרימה: תהליך 2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E59A692-2D1A-BB62-9320-4DC9A2F56D0F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22" name="תמונה 21">
            <a:extLst>
              <a:ext uri="{FF2B5EF4-FFF2-40B4-BE49-F238E27FC236}">
                <a16:creationId xmlns:a16="http://schemas.microsoft.com/office/drawing/2014/main" id="{5BC0D34F-373B-4A72-E7F9-0E88256409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86201</xdr:colOff>
      <xdr:row>3</xdr:row>
      <xdr:rowOff>121920</xdr:rowOff>
    </xdr:from>
    <xdr:to>
      <xdr:col>17</xdr:col>
      <xdr:colOff>594359</xdr:colOff>
      <xdr:row>21</xdr:row>
      <xdr:rowOff>83820</xdr:rowOff>
    </xdr:to>
    <xdr:graphicFrame macro="">
      <xdr:nvGraphicFramePr>
        <xdr:cNvPr id="9" name="תרשים 8">
          <a:extLst>
            <a:ext uri="{FF2B5EF4-FFF2-40B4-BE49-F238E27FC236}">
              <a16:creationId xmlns:a16="http://schemas.microsoft.com/office/drawing/2014/main" id="{B75A472F-D95B-49C7-B617-1E0B36550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18</xdr:col>
      <xdr:colOff>426720</xdr:colOff>
      <xdr:row>2</xdr:row>
      <xdr:rowOff>160867</xdr:rowOff>
    </xdr:to>
    <xdr:grpSp>
      <xdr:nvGrpSpPr>
        <xdr:cNvPr id="10" name="קבוצה 9">
          <a:extLst>
            <a:ext uri="{FF2B5EF4-FFF2-40B4-BE49-F238E27FC236}">
              <a16:creationId xmlns:a16="http://schemas.microsoft.com/office/drawing/2014/main" id="{8A339C25-1BFB-496A-B749-DAB3CF19831E}"/>
            </a:ext>
          </a:extLst>
        </xdr:cNvPr>
        <xdr:cNvGrpSpPr/>
      </xdr:nvGrpSpPr>
      <xdr:grpSpPr>
        <a:xfrm>
          <a:off x="9976286880" y="0"/>
          <a:ext cx="12839700" cy="785707"/>
          <a:chOff x="9973379085" y="4749799"/>
          <a:chExt cx="13944601" cy="745067"/>
        </a:xfrm>
      </xdr:grpSpPr>
      <xdr:grpSp>
        <xdr:nvGrpSpPr>
          <xdr:cNvPr id="11" name="קבוצה 10">
            <a:extLst>
              <a:ext uri="{FF2B5EF4-FFF2-40B4-BE49-F238E27FC236}">
                <a16:creationId xmlns:a16="http://schemas.microsoft.com/office/drawing/2014/main" id="{C44B4D79-29FA-5233-77CD-F3CE31192EEE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3" name="מלבן 1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5CDB5FB-7BF9-2763-E5EF-1CA0EB193C0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4" name="תרשים זרימה: תהליך 13">
              <a:extLst>
                <a:ext uri="{FF2B5EF4-FFF2-40B4-BE49-F238E27FC236}">
                  <a16:creationId xmlns:a16="http://schemas.microsoft.com/office/drawing/2014/main" id="{9211A8B1-D528-32E3-7D4A-109124C0FE38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גב לגב </a:t>
              </a:r>
            </a:p>
          </xdr:txBody>
        </xdr:sp>
        <xdr:sp macro="" textlink="">
          <xdr:nvSpPr>
            <xdr:cNvPr id="15" name="תרשים זרימה: תהליך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E6DBDCC-FAA6-8F9D-9264-7788A1948CF3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2" name="תמונה 11">
            <a:extLst>
              <a:ext uri="{FF2B5EF4-FFF2-40B4-BE49-F238E27FC236}">
                <a16:creationId xmlns:a16="http://schemas.microsoft.com/office/drawing/2014/main" id="{404B8FC7-2207-B979-FD95-C0BEE40915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ontent/03%20Charts%20&amp;%20Tables/Charts/Charts%20All/&#1490;&#1512;&#1508;&#1497;&#1501;%20&#1502;&#1488;-&#1514;%20&#1500;&#1492;&#1506;&#1489;&#1497;&#1512;%20&#1500;&#1491;&#1493;&#1495;%20&#1492;&#1513;&#1504;&#1497;.xlsx" TargetMode="External"/><Relationship Id="rId2" Type="http://schemas.openxmlformats.org/officeDocument/2006/relationships/externalLinkPath" Target="file:///G:\&#1514;&#1497;&#1511;&#1497;&#1493;&#1514;%20&#1488;&#1495;&#1505;&#1493;&#1503;%20&#1513;&#1497;&#1514;&#1493;&#1508;&#1497;\Content\03%20Charts%20&amp;%20Tables\Charts\Charts%20All\&#1490;&#1512;&#1508;&#1497;&#1501;%20&#1502;&#1488;-&#1514;%20&#1500;&#1492;&#1506;&#1489;&#1497;&#1512;%20&#1500;&#1491;&#1493;&#1495;%20&#1492;&#1513;&#1504;&#1497;.xlsx" TargetMode="External"/><Relationship Id="rId1" Type="http://schemas.openxmlformats.org/officeDocument/2006/relationships/externalLinkPath" Target="/&#1514;&#1497;&#1511;&#1497;&#1493;&#1514;%20&#1488;&#1495;&#1505;&#1493;&#1503;%20&#1513;&#1497;&#1514;&#1493;&#1508;&#1497;/Content/03%20Charts%20&amp;%20Tables/Charts/Charts%20All/&#1490;&#1512;&#1508;&#1497;&#1501;%20&#1502;&#1488;-&#1514;%20&#1500;&#1492;&#1506;&#1489;&#1497;&#1512;%20&#1500;&#1491;&#1493;&#1495;%20&#1492;&#1513;&#1504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hart It"/>
      <sheetName val="ריכוז גרפים לפי קטגוריה"/>
      <sheetName val="ריכוז גרפים מא-ת"/>
      <sheetName val="טבלת גרפים"/>
      <sheetName val="אייקון"/>
      <sheetName val="גרף מדדים -(בולט)"/>
      <sheetName val="גרף מדדים אופקי (בולט)"/>
      <sheetName val="היסטוגרמה"/>
      <sheetName val="היסטוגרמה ופארטו"/>
      <sheetName val="גב לגב"/>
      <sheetName val="דוטפלוט"/>
      <sheetName val="ופל"/>
      <sheetName val="ופל דינמי"/>
      <sheetName val="טבעת"/>
      <sheetName val="טבעת דינמית"/>
      <sheetName val="מדרון"/>
      <sheetName val="מבחנה"/>
      <sheetName val="מכמ"/>
      <sheetName val="מפל מים"/>
      <sheetName val="מפת חום"/>
      <sheetName val="מפת עץ"/>
      <sheetName val="משפך"/>
      <sheetName val="טבעת התקדמות"/>
      <sheetName val="סוכריה אופקי"/>
      <sheetName val="ספידומטר "/>
      <sheetName val="סרגל סטיה"/>
      <sheetName val="עוגה"/>
      <sheetName val="עמודות וקו"/>
      <sheetName val="עמודות וסמן"/>
      <sheetName val="עמודות מופרד"/>
      <sheetName val="עמודות חופפ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M12" t="str">
            <v>גברים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B31D-4CED-4C62-8478-63C241A4C458}">
  <sheetPr>
    <tabColor theme="1"/>
  </sheetPr>
  <dimension ref="B1:D13"/>
  <sheetViews>
    <sheetView showGridLines="0" rightToLeft="1" tabSelected="1" zoomScaleNormal="100" workbookViewId="0">
      <selection activeCell="F16" sqref="F16"/>
    </sheetView>
  </sheetViews>
  <sheetFormatPr defaultColWidth="8.88671875" defaultRowHeight="13.8" x14ac:dyDescent="0.25"/>
  <cols>
    <col min="1" max="1" width="6.6640625" style="1" customWidth="1"/>
    <col min="2" max="2" width="11.109375" style="1" customWidth="1"/>
    <col min="3" max="3" width="8.88671875" style="1"/>
    <col min="4" max="4" width="13.5546875" style="1" customWidth="1"/>
    <col min="5" max="5" width="15.5546875" style="1" bestFit="1" customWidth="1"/>
    <col min="6" max="6" width="13.5546875" style="1" customWidth="1"/>
    <col min="7" max="7" width="8.88671875" style="1"/>
    <col min="8" max="8" width="13.88671875" style="1" bestFit="1" customWidth="1"/>
    <col min="9" max="16384" width="8.88671875" style="1"/>
  </cols>
  <sheetData>
    <row r="1" spans="2:4" ht="24.6" customHeight="1" x14ac:dyDescent="0.25"/>
    <row r="2" spans="2:4" ht="24.6" customHeight="1" x14ac:dyDescent="0.25"/>
    <row r="3" spans="2:4" ht="24.6" customHeight="1" x14ac:dyDescent="0.25"/>
    <row r="8" spans="2:4" ht="17.399999999999999" x14ac:dyDescent="0.25">
      <c r="B8" s="2"/>
      <c r="C8" s="3" t="s">
        <v>0</v>
      </c>
      <c r="D8" s="3" t="s">
        <v>1</v>
      </c>
    </row>
    <row r="9" spans="2:4" x14ac:dyDescent="0.25">
      <c r="B9" s="4" t="s">
        <v>2</v>
      </c>
      <c r="C9" s="5">
        <v>0.24399999999999999</v>
      </c>
      <c r="D9" s="5">
        <v>0.223</v>
      </c>
    </row>
    <row r="10" spans="2:4" x14ac:dyDescent="0.25">
      <c r="B10" s="4" t="s">
        <v>3</v>
      </c>
      <c r="C10" s="5">
        <v>0.22800000000000001</v>
      </c>
      <c r="D10" s="5">
        <v>0.21099999999999999</v>
      </c>
    </row>
    <row r="11" spans="2:4" x14ac:dyDescent="0.25">
      <c r="B11" s="4" t="s">
        <v>4</v>
      </c>
      <c r="C11" s="5">
        <v>6.8000000000000005E-2</v>
      </c>
      <c r="D11" s="5">
        <v>0.04</v>
      </c>
    </row>
    <row r="12" spans="2:4" x14ac:dyDescent="0.25">
      <c r="B12" s="4" t="s">
        <v>5</v>
      </c>
      <c r="C12" s="5">
        <v>5.2999999999999999E-2</v>
      </c>
      <c r="D12" s="5">
        <v>6.2E-2</v>
      </c>
    </row>
    <row r="13" spans="2:4" x14ac:dyDescent="0.25">
      <c r="B13" s="4" t="s">
        <v>6</v>
      </c>
      <c r="C13" s="5">
        <v>4.2000000000000003E-2</v>
      </c>
      <c r="D13" s="5">
        <v>6.0999999999999999E-2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800B-B1BF-4E03-8CEF-4A2C1C57225C}">
  <sheetPr>
    <tabColor theme="1"/>
  </sheetPr>
  <dimension ref="B1:F22"/>
  <sheetViews>
    <sheetView showGridLines="0" rightToLeft="1" zoomScaleNormal="100" workbookViewId="0">
      <selection activeCell="D11" sqref="D11"/>
    </sheetView>
  </sheetViews>
  <sheetFormatPr defaultColWidth="8.88671875" defaultRowHeight="13.8" x14ac:dyDescent="0.25"/>
  <cols>
    <col min="1" max="1" width="6.6640625" style="1" customWidth="1"/>
    <col min="2" max="2" width="11.109375" style="1" customWidth="1"/>
    <col min="3" max="3" width="8.88671875" style="1"/>
    <col min="4" max="4" width="13.5546875" style="1" customWidth="1"/>
    <col min="5" max="5" width="15.5546875" style="1" bestFit="1" customWidth="1"/>
    <col min="6" max="6" width="13.5546875" style="1" customWidth="1"/>
    <col min="7" max="7" width="8.88671875" style="1"/>
    <col min="8" max="8" width="13.88671875" style="1" bestFit="1" customWidth="1"/>
    <col min="9" max="16384" width="8.88671875" style="1"/>
  </cols>
  <sheetData>
    <row r="1" spans="2:6" ht="24.6" customHeight="1" x14ac:dyDescent="0.25"/>
    <row r="2" spans="2:6" ht="24.6" customHeight="1" x14ac:dyDescent="0.25"/>
    <row r="3" spans="2:6" ht="24.6" customHeight="1" x14ac:dyDescent="0.25"/>
    <row r="7" spans="2:6" ht="15.75" customHeight="1" x14ac:dyDescent="0.3">
      <c r="B7" s="6"/>
      <c r="C7" s="7" t="s">
        <v>7</v>
      </c>
      <c r="D7" s="7" t="s">
        <v>8</v>
      </c>
      <c r="E7" s="7" t="s">
        <v>9</v>
      </c>
      <c r="F7" s="7" t="s">
        <v>10</v>
      </c>
    </row>
    <row r="8" spans="2:6" ht="20.25" customHeight="1" x14ac:dyDescent="0.25">
      <c r="B8" s="4" t="s">
        <v>11</v>
      </c>
      <c r="C8" s="5">
        <f>100%-D8</f>
        <v>0.7</v>
      </c>
      <c r="D8" s="5">
        <v>0.3</v>
      </c>
      <c r="E8" s="5">
        <v>0.45</v>
      </c>
      <c r="F8" s="5">
        <f>100%-E8</f>
        <v>0.55000000000000004</v>
      </c>
    </row>
    <row r="9" spans="2:6" ht="20.25" customHeight="1" x14ac:dyDescent="0.25">
      <c r="B9" s="4" t="s">
        <v>12</v>
      </c>
      <c r="C9" s="5">
        <f>100%-D9</f>
        <v>0.65999999999999992</v>
      </c>
      <c r="D9" s="5">
        <v>0.34</v>
      </c>
      <c r="E9" s="5">
        <v>0.52</v>
      </c>
      <c r="F9" s="5">
        <f>100%-E9</f>
        <v>0.48</v>
      </c>
    </row>
    <row r="10" spans="2:6" ht="20.25" customHeight="1" x14ac:dyDescent="0.25">
      <c r="B10" s="4" t="s">
        <v>13</v>
      </c>
      <c r="C10" s="5">
        <f>100%-D10</f>
        <v>0.63</v>
      </c>
      <c r="D10" s="5">
        <v>0.37</v>
      </c>
      <c r="E10" s="5">
        <v>0.61</v>
      </c>
      <c r="F10" s="5">
        <f>100%-E10</f>
        <v>0.39</v>
      </c>
    </row>
    <row r="11" spans="2:6" ht="20.25" customHeight="1" x14ac:dyDescent="0.25"/>
    <row r="12" spans="2:6" ht="20.25" customHeight="1" x14ac:dyDescent="0.25"/>
    <row r="13" spans="2:6" ht="20.25" customHeight="1" x14ac:dyDescent="0.25"/>
    <row r="14" spans="2:6" ht="20.25" customHeight="1" x14ac:dyDescent="0.25"/>
    <row r="15" spans="2:6" ht="20.25" customHeight="1" x14ac:dyDescent="0.25"/>
    <row r="16" spans="2:6" ht="20.25" customHeight="1" x14ac:dyDescent="0.25"/>
    <row r="17" ht="20.25" customHeight="1" x14ac:dyDescent="0.25"/>
    <row r="22" ht="36" customHeight="1" x14ac:dyDescent="0.25"/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גב לגב</vt:lpstr>
      <vt:lpstr>גב לגב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Perry</dc:creator>
  <cp:lastModifiedBy>Dana Perry</cp:lastModifiedBy>
  <dcterms:created xsi:type="dcterms:W3CDTF">2026-02-26T21:47:49Z</dcterms:created>
  <dcterms:modified xsi:type="dcterms:W3CDTF">2026-02-26T23:59:40Z</dcterms:modified>
</cp:coreProperties>
</file>